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https://comfenalcoantioquia-my.sharepoint.com/personal/luisa_granda1_comfenalcoantioquia_com/Documents/MIGRACION pc/BIENESTAR/CONTRATOS/RFPs/RFP Avaluo Torre Alturas/"/>
    </mc:Choice>
  </mc:AlternateContent>
  <xr:revisionPtr revIDLastSave="1697" documentId="8_{EC4996E8-B0C5-4939-8828-AFB4FEA8D750}" xr6:coauthVersionLast="47" xr6:coauthVersionMax="47" xr10:uidLastSave="{4376FEF3-BCF3-4BF5-8A6F-F9B6F5BAFCC3}"/>
  <bookViews>
    <workbookView xWindow="-120" yWindow="-120" windowWidth="21840" windowHeight="13020" tabRatio="875" xr2:uid="{453A4BC4-584D-4A3D-9E47-396FAF277003}"/>
  </bookViews>
  <sheets>
    <sheet name="1.Portada" sheetId="4" r:id="rId1"/>
    <sheet name="2.Invitación RFP" sheetId="1" r:id="rId2"/>
    <sheet name="3.Términos de Negociación RFP" sheetId="2" r:id="rId3"/>
    <sheet name="4.Especificaciones Tecnicas" sheetId="19" r:id="rId4"/>
    <sheet name="5 Prop. Económica " sheetId="22" r:id="rId5"/>
    <sheet name="6.Formato Inquietudes" sheetId="14" r:id="rId6"/>
    <sheet name="7.Formato de Inhabilidades" sheetId="8" r:id="rId7"/>
    <sheet name="8.Aceptación Código de Ética" sheetId="10" r:id="rId8"/>
  </sheets>
  <externalReferences>
    <externalReference r:id="rId9"/>
    <externalReference r:id="rId10"/>
    <externalReference r:id="rId11"/>
    <externalReference r:id="rId12"/>
    <externalReference r:id="rId13"/>
    <externalReference r:id="rId14"/>
  </externalReferences>
  <definedNames>
    <definedName name="__xlnm.Print_Area_1" localSheetId="6">#REF!</definedName>
    <definedName name="__xlnm.Print_Area_1">#REF!</definedName>
    <definedName name="ACCAME">'[1]AC CAME'!$B$2:$E$409</definedName>
    <definedName name="ACEPICOLSA">'[1]AC Epicolsa'!$B$2:$E$658</definedName>
    <definedName name="ACSMURFIT">'[1]AC Smurfit'!$B$2:$G$544</definedName>
    <definedName name="ACT_ECON">'[2]Lista desplegable'!$T$1:$T$495</definedName>
    <definedName name="ACT_ECONOM">'[2]Lista desplegable'!$Q$1:$Q$495</definedName>
    <definedName name="_xlnm.Print_Area" localSheetId="6">'7.Formato de Inhabilidades'!$C$2:$J$45</definedName>
    <definedName name="CAJA_COMPENSACION">'[2]Lista desplegable'!$I$1:$I$4</definedName>
    <definedName name="CAME">'[1]Oferta CAME'!$B$2:$C$823</definedName>
    <definedName name="CANAL">'[1]Oferta CANAL'!$B$2:$C$823</definedName>
    <definedName name="CLIENTES">[3]CLIENTES!$A$1:$M$1095</definedName>
    <definedName name="CLIENTES2010">NA()</definedName>
    <definedName name="cod">NA()</definedName>
    <definedName name="CODIG">NA()</definedName>
    <definedName name="codig2">NA()</definedName>
    <definedName name="CODIGEAN">NA()</definedName>
    <definedName name="cons">[1]Consumos!$A$2:$B$823</definedName>
    <definedName name="d" localSheetId="6">#REF!</definedName>
    <definedName name="d">#REF!</definedName>
    <definedName name="ddsfjaksfjaw" localSheetId="6">#REF!</definedName>
    <definedName name="ddsfjaksfjaw">#REF!</definedName>
    <definedName name="DEPARTAMENTO">'[2]Lista desplegable'!$C$1:$C$33</definedName>
    <definedName name="DJAÑKL">"#REF!"</definedName>
    <definedName name="DJAÑKL_1">"#REF!"</definedName>
    <definedName name="djañkl1">"#REF!"</definedName>
    <definedName name="djañkl1_1">"#REF!"</definedName>
    <definedName name="djañkl2">"#REF!"</definedName>
    <definedName name="djañkl2_1">"#REF!"</definedName>
    <definedName name="Epicolsa">'[1]Oferta EPICOLSA'!$B$2:$C$857</definedName>
    <definedName name="ESPECIF">NA()</definedName>
    <definedName name="Excel_BuiltIn_Print_Area_1_1">"#REF!"</definedName>
    <definedName name="Excel_BuiltIn_Print_Area_1_1_1">"#REF!"</definedName>
    <definedName name="Excel_BuiltIn_Print_Area_1_1_1_1">"#REF!"</definedName>
    <definedName name="Excel_BuiltIn_Print_Area_1_1_1_2">"#REF!"</definedName>
    <definedName name="Excel_BuiltIn_Print_Area_10_1">"#REF!"</definedName>
    <definedName name="Excel_BuiltIn_Print_Area_10_1_1">"#REF!"</definedName>
    <definedName name="Excel_BuiltIn_Print_Area_12">"#REF!"</definedName>
    <definedName name="Excel_BuiltIn_Print_Area_12_1">"#REF!"</definedName>
    <definedName name="Excel_BuiltIn_Print_Area_14">"#REF!"</definedName>
    <definedName name="Excel_BuiltIn_Print_Area_14_1">"#REF!"</definedName>
    <definedName name="Excel_BuiltIn_Print_Area_15">"#REF!"</definedName>
    <definedName name="Excel_BuiltIn_Print_Area_15_1">"#REF!"</definedName>
    <definedName name="Excel_BuiltIn_Print_Area_16">"#REF!"</definedName>
    <definedName name="Excel_BuiltIn_Print_Area_16_1">"#REF!"</definedName>
    <definedName name="Excel_BuiltIn_Print_Area_17">"#REF!"</definedName>
    <definedName name="Excel_BuiltIn_Print_Area_17_1">"#REF!"</definedName>
    <definedName name="Excel_BuiltIn_Print_Area_18">"#REF!"</definedName>
    <definedName name="Excel_BuiltIn_Print_Area_18_1">"#REF!"</definedName>
    <definedName name="Excel_BuiltIn_Print_Area_19">"#REF!"</definedName>
    <definedName name="Excel_BuiltIn_Print_Area_19_1">"#REF!"</definedName>
    <definedName name="Excel_BuiltIn_Print_Area_20">"#REF!"</definedName>
    <definedName name="Excel_BuiltIn_Print_Area_20_1">"#REF!"</definedName>
    <definedName name="Excel_BuiltIn_Print_Area_21">"#REF!"</definedName>
    <definedName name="Excel_BuiltIn_Print_Area_21_1">"#REF!"</definedName>
    <definedName name="Excel_BuiltIn_Print_Area_22">"#REF!"</definedName>
    <definedName name="Excel_BuiltIn_Print_Area_22_1">"#REF!"</definedName>
    <definedName name="Excel_BuiltIn_Print_Area_24">"#REF!"</definedName>
    <definedName name="Excel_BuiltIn_Print_Area_24_1">"#REF!"</definedName>
    <definedName name="Excel_BuiltIn_Print_Area_25">"#REF!"</definedName>
    <definedName name="Excel_BuiltIn_Print_Area_25_1">"#REF!"</definedName>
    <definedName name="Excel_BuiltIn_Print_Area_26">"#REF!"</definedName>
    <definedName name="Excel_BuiltIn_Print_Area_26_1">"#REF!"</definedName>
    <definedName name="Excel_BuiltIn_Print_Area_27">"#REF!"</definedName>
    <definedName name="Excel_BuiltIn_Print_Area_27_1">"#REF!"</definedName>
    <definedName name="Excel_BuiltIn_Print_Area_28">"#REF!"</definedName>
    <definedName name="Excel_BuiltIn_Print_Area_28_1">"#REF!"</definedName>
    <definedName name="Excel_BuiltIn_Print_Area_29">"#REF!"</definedName>
    <definedName name="Excel_BuiltIn_Print_Area_29_1">"#REF!"</definedName>
    <definedName name="Excel_BuiltIn_Print_Area_3">"#REF!"</definedName>
    <definedName name="Excel_BuiltIn_Print_Area_3_1">"#REF!"</definedName>
    <definedName name="Excel_BuiltIn_Print_Area_30">"#REF!"</definedName>
    <definedName name="Excel_BuiltIn_Print_Area_30_1">"#REF!"</definedName>
    <definedName name="Excel_BuiltIn_Print_Area_31">"#REF!"</definedName>
    <definedName name="Excel_BuiltIn_Print_Area_31_1">"#REF!"</definedName>
    <definedName name="Excel_BuiltIn_Print_Area_32">"#REF!"</definedName>
    <definedName name="Excel_BuiltIn_Print_Area_32_1">"#REF!"</definedName>
    <definedName name="Excel_BuiltIn_Print_Area_33">"#REF!"</definedName>
    <definedName name="Excel_BuiltIn_Print_Area_33_1">"#REF!"</definedName>
    <definedName name="Excel_BuiltIn_Print_Area_34">"#REF!"</definedName>
    <definedName name="Excel_BuiltIn_Print_Area_34_1">"#REF!"</definedName>
    <definedName name="Excel_BuiltIn_Print_Area_35">"#REF!"</definedName>
    <definedName name="Excel_BuiltIn_Print_Area_35_1">"#REF!"</definedName>
    <definedName name="Excel_BuiltIn_Print_Area_36">"#REF!"</definedName>
    <definedName name="Excel_BuiltIn_Print_Area_36_1">"#REF!"</definedName>
    <definedName name="Excel_BuiltIn_Print_Area_37">"#REF!"</definedName>
    <definedName name="Excel_BuiltIn_Print_Area_37_1">"#REF!"</definedName>
    <definedName name="Excel_BuiltIn_Print_Area_38">"#REF!"</definedName>
    <definedName name="Excel_BuiltIn_Print_Area_38_1">"#REF!"</definedName>
    <definedName name="Excel_BuiltIn_Print_Area_39">"#REF!"</definedName>
    <definedName name="Excel_BuiltIn_Print_Area_39_1">"#REF!"</definedName>
    <definedName name="Excel_BuiltIn_Print_Area_4_1">"#REF!"</definedName>
    <definedName name="Excel_BuiltIn_Print_Area_4_1_1">"#REF!"</definedName>
    <definedName name="Excel_BuiltIn_Print_Area_40">"#REF!"</definedName>
    <definedName name="Excel_BuiltIn_Print_Area_40_1">"#REF!"</definedName>
    <definedName name="Excel_BuiltIn_Print_Area_41">"#REF!"</definedName>
    <definedName name="Excel_BuiltIn_Print_Area_41_1">"#REF!"</definedName>
    <definedName name="Excel_BuiltIn_Print_Area_42">"#REF!"</definedName>
    <definedName name="Excel_BuiltIn_Print_Area_42_1">"#REF!"</definedName>
    <definedName name="Excel_BuiltIn_Print_Area_43">"#REF!"</definedName>
    <definedName name="Excel_BuiltIn_Print_Area_43_1">"#REF!"</definedName>
    <definedName name="Excel_BuiltIn_Print_Area_44">"#REF!"</definedName>
    <definedName name="Excel_BuiltIn_Print_Area_44_1">"#REF!"</definedName>
    <definedName name="Excel_BuiltIn_Print_Area_45">"#REF!"</definedName>
    <definedName name="Excel_BuiltIn_Print_Area_45_1">"#REF!"</definedName>
    <definedName name="Excel_BuiltIn_Print_Area_46">"#REF!"</definedName>
    <definedName name="Excel_BuiltIn_Print_Area_46_1">"#REF!"</definedName>
    <definedName name="Excel_BuiltIn_Print_Area_48">"#REF!"</definedName>
    <definedName name="Excel_BuiltIn_Print_Area_48_1">"#REF!"</definedName>
    <definedName name="Excel_BuiltIn_Print_Area_49">"#REF!"</definedName>
    <definedName name="Excel_BuiltIn_Print_Area_49_1">"#REF!"</definedName>
    <definedName name="Excel_BuiltIn_Print_Area_50">"#REF!"</definedName>
    <definedName name="Excel_BuiltIn_Print_Area_50_1">"#REF!"</definedName>
    <definedName name="Excel_BuiltIn_Print_Area_51">"#REF!"</definedName>
    <definedName name="Excel_BuiltIn_Print_Area_51_1">"#REF!"</definedName>
    <definedName name="Excel_BuiltIn_Print_Area_52">"#REF!"</definedName>
    <definedName name="Excel_BuiltIn_Print_Area_52_1">"#REF!"</definedName>
    <definedName name="Excel_BuiltIn_Print_Area_53">"#REF!"</definedName>
    <definedName name="Excel_BuiltIn_Print_Area_53_1">"#REF!"</definedName>
    <definedName name="Excel_BuiltIn_Print_Area_56">"#REF!"</definedName>
    <definedName name="Excel_BuiltIn_Print_Area_56_1">"#REF!"</definedName>
    <definedName name="Excel_BuiltIn_Print_Area_57">"#REF!"</definedName>
    <definedName name="Excel_BuiltIn_Print_Area_57_1">"#REF!"</definedName>
    <definedName name="Excel_BuiltIn_Print_Area_58">"#REF!"</definedName>
    <definedName name="Excel_BuiltIn_Print_Area_58_1">"#REF!"</definedName>
    <definedName name="Excel_BuiltIn_Print_Area_59">"#REF!"</definedName>
    <definedName name="Excel_BuiltIn_Print_Area_59_1">"#REF!"</definedName>
    <definedName name="Excel_BuiltIn_Print_Area_6_1">"#REF!"</definedName>
    <definedName name="Excel_BuiltIn_Print_Area_6_1_1">"#REF!"</definedName>
    <definedName name="Excel_BuiltIn_Print_Area_60">"#REF!"</definedName>
    <definedName name="Excel_BuiltIn_Print_Area_60_1">"#REF!"</definedName>
    <definedName name="Excel_BuiltIn_Print_Area_61">"#REF!"</definedName>
    <definedName name="Excel_BuiltIn_Print_Area_61_1">"#REF!"</definedName>
    <definedName name="Excel_BuiltIn_Print_Area_62">"#REF!"</definedName>
    <definedName name="Excel_BuiltIn_Print_Area_62_1">"#REF!"</definedName>
    <definedName name="Excel_BuiltIn_Print_Area_63">"#REF!"</definedName>
    <definedName name="Excel_BuiltIn_Print_Area_63_1">"#REF!"</definedName>
    <definedName name="Excel_BuiltIn_Print_Area_64">"#REF!"</definedName>
    <definedName name="Excel_BuiltIn_Print_Area_64_1">"#REF!"</definedName>
    <definedName name="Excel_BuiltIn_Print_Area_65">"#REF!"</definedName>
    <definedName name="Excel_BuiltIn_Print_Area_65_1">"#REF!"</definedName>
    <definedName name="Excel_BuiltIn_Print_Area_66">"#REF!"</definedName>
    <definedName name="Excel_BuiltIn_Print_Area_66_1">"#REF!"</definedName>
    <definedName name="Excel_BuiltIn_Print_Area_67">"#REF!"</definedName>
    <definedName name="Excel_BuiltIn_Print_Area_67_1">"#REF!"</definedName>
    <definedName name="Excel_BuiltIn_Print_Area_68">"#REF!"</definedName>
    <definedName name="Excel_BuiltIn_Print_Area_68_1">"#REF!"</definedName>
    <definedName name="Excel_BuiltIn_Print_Area_71">"#REF!"</definedName>
    <definedName name="Excel_BuiltIn_Print_Area_71_1">"#REF!"</definedName>
    <definedName name="Excel_BuiltIn_Print_Area_73">"#REF!"</definedName>
    <definedName name="Excel_BuiltIn_Print_Area_73_1">"#REF!"</definedName>
    <definedName name="Excel_BuiltIn_Print_Area_74">"#REF!"</definedName>
    <definedName name="Excel_BuiltIn_Print_Area_74_1">"#REF!"</definedName>
    <definedName name="Excel_BuiltIn_Print_Area_75">"#REF!"</definedName>
    <definedName name="Excel_BuiltIn_Print_Area_75_1">"#REF!"</definedName>
    <definedName name="Excel_BuiltIn_Print_Area_79">"#REF!"</definedName>
    <definedName name="Excel_BuiltIn_Print_Area_79_1">"#REF!"</definedName>
    <definedName name="Excel_BuiltIn_Print_Area_8_1">"#REF!"</definedName>
    <definedName name="Excel_BuiltIn_Print_Area_8_1_1">"#REF!"</definedName>
    <definedName name="Excel_BuiltIn_Print_Area_81">"#REF!"</definedName>
    <definedName name="Excel_BuiltIn_Print_Area_81_1">"#REF!"</definedName>
    <definedName name="Excel_BuiltIn_Print_Area_82">"#REF!"</definedName>
    <definedName name="Excel_BuiltIn_Print_Area_82_1">"#REF!"</definedName>
    <definedName name="Excel_BuiltIn_Print_Area_83">"#REF!"</definedName>
    <definedName name="Excel_BuiltIn_Print_Area_83_1">"#REF!"</definedName>
    <definedName name="Excel_BuiltIn_Print_Area_85">"#REF!"</definedName>
    <definedName name="Excel_BuiltIn_Print_Area_85_1">"#REF!"</definedName>
    <definedName name="Excel_BuiltIn_Print_Area_86">"#REF!"</definedName>
    <definedName name="Excel_BuiltIn_Print_Area_86_1">"#REF!"</definedName>
    <definedName name="Excel_BuiltIn_Print_Area_87">"#REF!"</definedName>
    <definedName name="Excel_BuiltIn_Print_Area_87_1">"#REF!"</definedName>
    <definedName name="Excel_BuiltIn_Print_Area_88">"#REF!"</definedName>
    <definedName name="Excel_BuiltIn_Print_Area_88_1">"#REF!"</definedName>
    <definedName name="Excel_BuiltIn_Print_Area_9">"#REF!"</definedName>
    <definedName name="Excel_BuiltIn_Print_Area_9_1">"#REF!"</definedName>
    <definedName name="Excel_BuiltIn_Print_Titles_1">"#REF!"</definedName>
    <definedName name="Excel_BuiltIn_Print_Titles_1_1">"#REF!"</definedName>
    <definedName name="Excel_BuiltIn_Print_Titles_1_1_1">"#REF!"</definedName>
    <definedName name="Excel_BuiltIn_Print_Titles_1_1_2">"#REF!"</definedName>
    <definedName name="Excel_BuiltIn_Print_Titles_10">"#REF!"</definedName>
    <definedName name="Excel_BuiltIn_Print_Titles_10_1">"#REF!"</definedName>
    <definedName name="Excel_BuiltIn_Print_Titles_11">"#REF!"</definedName>
    <definedName name="Excel_BuiltIn_Print_Titles_11_1">"#REF!"</definedName>
    <definedName name="Excel_BuiltIn_Print_Titles_12">"#REF!"</definedName>
    <definedName name="Excel_BuiltIn_Print_Titles_12_1">"#REF!"</definedName>
    <definedName name="excel_Builtin_print_Titles_125">"#REF!"</definedName>
    <definedName name="excel_Builtin_print_Titles_125_1">"#REF!"</definedName>
    <definedName name="Excel_BuiltIn_Print_Titles_13">"#REF!"</definedName>
    <definedName name="Excel_BuiltIn_Print_Titles_13_1">"#REF!"</definedName>
    <definedName name="Excel_BuiltIn_Print_Titles_14">"#REF!"</definedName>
    <definedName name="Excel_BuiltIn_Print_Titles_14_1">"#REF!"</definedName>
    <definedName name="Excel_BuiltIn_Print_Titles_142">"#REF!"</definedName>
    <definedName name="Excel_BuiltIn_Print_Titles_142_1">"#REF!"</definedName>
    <definedName name="Excel_BuiltIn_Print_Titles_15">"#REF!"</definedName>
    <definedName name="Excel_BuiltIn_Print_Titles_15_1">"#REF!"</definedName>
    <definedName name="Excel_BuiltIn_Print_Titles_16">"#REF!"</definedName>
    <definedName name="Excel_BuiltIn_Print_Titles_16_1">"#REF!"</definedName>
    <definedName name="Excel_BuiltIn_Print_Titles_17">"#REF!"</definedName>
    <definedName name="Excel_BuiltIn_Print_Titles_17_1">"#REF!"</definedName>
    <definedName name="Excel_BuiltIn_Print_Titles_18">"#REF!"</definedName>
    <definedName name="Excel_BuiltIn_Print_Titles_18_1">"#REF!"</definedName>
    <definedName name="Excel_BuiltIn_Print_Titles_19">"#REF!"</definedName>
    <definedName name="Excel_BuiltIn_Print_Titles_19_1">"#REF!"</definedName>
    <definedName name="Excel_BuiltIn_Print_Titles_20">"#REF!"</definedName>
    <definedName name="Excel_BuiltIn_Print_Titles_20_1">"#REF!"</definedName>
    <definedName name="Excel_BuiltIn_Print_Titles_21">"#REF!"</definedName>
    <definedName name="Excel_BuiltIn_Print_Titles_21_1">"#REF!"</definedName>
    <definedName name="Excel_BuiltIn_Print_Titles_22">"#REF!"</definedName>
    <definedName name="Excel_BuiltIn_Print_Titles_22_1">"#REF!"</definedName>
    <definedName name="Excel_BuiltIn_Print_Titles_24">"#REF!"</definedName>
    <definedName name="Excel_BuiltIn_Print_Titles_24_1">"#REF!"</definedName>
    <definedName name="Excel_BuiltIn_Print_Titles_25">"#REF!"</definedName>
    <definedName name="Excel_BuiltIn_Print_Titles_25_1">"#REF!"</definedName>
    <definedName name="Excel_BuiltIn_Print_Titles_26">"#REF!"</definedName>
    <definedName name="Excel_BuiltIn_Print_Titles_26_1">"#REF!"</definedName>
    <definedName name="Excel_BuiltIn_Print_Titles_27">"#REF!"</definedName>
    <definedName name="Excel_BuiltIn_Print_Titles_27_1">"#REF!"</definedName>
    <definedName name="Excel_BuiltIn_Print_Titles_28">"#REF!"</definedName>
    <definedName name="Excel_BuiltIn_Print_Titles_28_1">"#REF!"</definedName>
    <definedName name="Excel_BuiltIn_Print_Titles_29">"#REF!"</definedName>
    <definedName name="Excel_BuiltIn_Print_Titles_29_1">"#REF!"</definedName>
    <definedName name="Excel_BuiltIn_Print_Titles_3">"#REF!"</definedName>
    <definedName name="Excel_BuiltIn_Print_Titles_3_1">"#REF!"</definedName>
    <definedName name="Excel_BuiltIn_Print_Titles_30">"#REF!"</definedName>
    <definedName name="Excel_BuiltIn_Print_Titles_30_1">"#REF!"</definedName>
    <definedName name="Excel_BuiltIn_Print_Titles_31">"#REF!"</definedName>
    <definedName name="Excel_BuiltIn_Print_Titles_31_1">"#REF!"</definedName>
    <definedName name="Excel_BuiltIn_Print_Titles_32">"#REF!"</definedName>
    <definedName name="Excel_BuiltIn_Print_Titles_32_1">"#REF!"</definedName>
    <definedName name="Excel_BuiltIn_Print_Titles_33">"#REF!"</definedName>
    <definedName name="Excel_BuiltIn_Print_Titles_33_1">"#REF!"</definedName>
    <definedName name="Excel_BuiltIn_Print_Titles_34">"#REF!"</definedName>
    <definedName name="Excel_BuiltIn_Print_Titles_34_1">"#REF!"</definedName>
    <definedName name="Excel_BuiltIn_Print_Titles_35">"#REF!"</definedName>
    <definedName name="Excel_BuiltIn_Print_Titles_35_1">"#REF!"</definedName>
    <definedName name="Excel_BuiltIn_Print_Titles_36">"#REF!"</definedName>
    <definedName name="Excel_BuiltIn_Print_Titles_36_1">"#REF!"</definedName>
    <definedName name="Excel_BuiltIn_Print_Titles_37">"#REF!"</definedName>
    <definedName name="Excel_BuiltIn_Print_Titles_37_1">"#REF!"</definedName>
    <definedName name="Excel_BuiltIn_Print_Titles_38">"#REF!"</definedName>
    <definedName name="Excel_BuiltIn_Print_Titles_38_1">"#REF!"</definedName>
    <definedName name="Excel_BuiltIn_Print_Titles_39">"#REF!"</definedName>
    <definedName name="Excel_BuiltIn_Print_Titles_39_1">"#REF!"</definedName>
    <definedName name="Excel_BuiltIn_Print_Titles_4">"#REF!"</definedName>
    <definedName name="Excel_BuiltIn_Print_Titles_4_1">"#REF!"</definedName>
    <definedName name="Excel_BuiltIn_Print_Titles_40">"#REF!"</definedName>
    <definedName name="Excel_BuiltIn_Print_Titles_40_1">"#REF!"</definedName>
    <definedName name="Excel_BuiltIn_Print_Titles_41">"#REF!"</definedName>
    <definedName name="Excel_BuiltIn_Print_Titles_41_1">"#REF!"</definedName>
    <definedName name="Excel_BuiltIn_Print_Titles_42">"#REF!"</definedName>
    <definedName name="Excel_BuiltIn_Print_Titles_42_1">"#REF!"</definedName>
    <definedName name="Excel_BuiltIn_Print_Titles_43">"#REF!"</definedName>
    <definedName name="Excel_BuiltIn_Print_Titles_43_1">"#REF!"</definedName>
    <definedName name="Excel_BuiltIn_Print_Titles_44">"#REF!"</definedName>
    <definedName name="Excel_BuiltIn_Print_Titles_44_1">"#REF!"</definedName>
    <definedName name="Excel_BuiltIn_Print_Titles_45">"#REF!"</definedName>
    <definedName name="Excel_BuiltIn_Print_Titles_45_1">"#REF!"</definedName>
    <definedName name="Excel_BuiltIn_Print_Titles_46">"#REF!"</definedName>
    <definedName name="Excel_BuiltIn_Print_Titles_46_1">"#REF!"</definedName>
    <definedName name="Excel_BuiltIn_Print_Titles_48">"#REF!"</definedName>
    <definedName name="Excel_BuiltIn_Print_Titles_48_1">"#REF!"</definedName>
    <definedName name="Excel_BuiltIn_Print_Titles_49">"#REF!"</definedName>
    <definedName name="Excel_BuiltIn_Print_Titles_49_1">"#REF!"</definedName>
    <definedName name="Excel_BuiltIn_Print_Titles_5">"#REF!"</definedName>
    <definedName name="Excel_BuiltIn_Print_Titles_5_1">"#REF!"</definedName>
    <definedName name="Excel_BuiltIn_Print_Titles_50">"#REF!"</definedName>
    <definedName name="Excel_BuiltIn_Print_Titles_50_1">"#REF!"</definedName>
    <definedName name="Excel_BuiltIn_Print_Titles_51">"#REF!"</definedName>
    <definedName name="Excel_BuiltIn_Print_Titles_51_1">"#REF!"</definedName>
    <definedName name="Excel_BuiltIn_Print_Titles_52">"#REF!"</definedName>
    <definedName name="Excel_BuiltIn_Print_Titles_52_1">"#REF!"</definedName>
    <definedName name="Excel_BuiltIn_Print_Titles_53">"#REF!"</definedName>
    <definedName name="Excel_BuiltIn_Print_Titles_53_1">"#REF!"</definedName>
    <definedName name="Excel_BuiltIn_Print_Titles_54">"#REF!"</definedName>
    <definedName name="Excel_BuiltIn_Print_Titles_54_1">"#REF!"</definedName>
    <definedName name="Excel_BuiltIn_Print_Titles_56">"#REF!"</definedName>
    <definedName name="Excel_BuiltIn_Print_Titles_56_1">"#REF!"</definedName>
    <definedName name="Excel_BuiltIn_Print_Titles_57">"#REF!"</definedName>
    <definedName name="Excel_BuiltIn_Print_Titles_57_1">"#REF!"</definedName>
    <definedName name="Excel_BuiltIn_Print_Titles_58">"#REF!"</definedName>
    <definedName name="Excel_BuiltIn_Print_Titles_58_1">"#REF!"</definedName>
    <definedName name="Excel_BuiltIn_Print_Titles_59">"#REF!"</definedName>
    <definedName name="Excel_BuiltIn_Print_Titles_59_1">"#REF!"</definedName>
    <definedName name="Excel_BuiltIn_Print_Titles_6_1">"#REF!"</definedName>
    <definedName name="Excel_BuiltIn_Print_Titles_6_1_1">"#REF!"</definedName>
    <definedName name="Excel_BuiltIn_Print_Titles_60">"#REF!"</definedName>
    <definedName name="Excel_BuiltIn_Print_Titles_60_1">"#REF!"</definedName>
    <definedName name="Excel_BuiltIn_Print_Titles_61">"#REF!"</definedName>
    <definedName name="Excel_BuiltIn_Print_Titles_61_1">"#REF!"</definedName>
    <definedName name="Excel_BuiltIn_Print_Titles_62">"#REF!"</definedName>
    <definedName name="Excel_BuiltIn_Print_Titles_62_1">"#REF!"</definedName>
    <definedName name="Excel_BuiltIn_Print_Titles_63">"#REF!"</definedName>
    <definedName name="Excel_BuiltIn_Print_Titles_63_1">"#REF!"</definedName>
    <definedName name="Excel_BuiltIn_Print_Titles_64">"#REF!"</definedName>
    <definedName name="Excel_BuiltIn_Print_Titles_64_1">"#REF!"</definedName>
    <definedName name="Excel_BuiltIn_Print_Titles_65">"#REF!"</definedName>
    <definedName name="Excel_BuiltIn_Print_Titles_65_1">"#REF!"</definedName>
    <definedName name="Excel_BuiltIn_Print_Titles_66">"#REF!"</definedName>
    <definedName name="Excel_BuiltIn_Print_Titles_66_1">"#REF!"</definedName>
    <definedName name="Excel_BuiltIn_Print_Titles_67">"#REF!"</definedName>
    <definedName name="Excel_BuiltIn_Print_Titles_67_1">"#REF!"</definedName>
    <definedName name="Excel_BuiltIn_Print_Titles_68">"#REF!"</definedName>
    <definedName name="Excel_BuiltIn_Print_Titles_68_1">"#REF!"</definedName>
    <definedName name="Excel_BuiltIn_Print_Titles_69">"#REF!"</definedName>
    <definedName name="Excel_BuiltIn_Print_Titles_69_1">"#REF!"</definedName>
    <definedName name="Excel_BuiltIn_Print_Titles_7">"#REF!"</definedName>
    <definedName name="Excel_BuiltIn_Print_Titles_7_1">"#REF!"</definedName>
    <definedName name="Excel_BuiltIn_Print_Titles_70">"#REF!"</definedName>
    <definedName name="Excel_BuiltIn_Print_Titles_70_1">"#REF!"</definedName>
    <definedName name="Excel_BuiltIn_Print_Titles_71">"#REF!"</definedName>
    <definedName name="Excel_BuiltIn_Print_Titles_71_1">"#REF!"</definedName>
    <definedName name="Excel_BuiltIn_Print_Titles_72">"#REF!"</definedName>
    <definedName name="Excel_BuiltIn_Print_Titles_72_1">"#REF!"</definedName>
    <definedName name="Excel_BuiltIn_Print_Titles_73">"#REF!"</definedName>
    <definedName name="Excel_BuiltIn_Print_Titles_73_1">"#REF!"</definedName>
    <definedName name="Excel_BuiltIn_Print_Titles_74">"#REF!"</definedName>
    <definedName name="Excel_BuiltIn_Print_Titles_74_1">"#REF!"</definedName>
    <definedName name="Excel_BuiltIn_Print_Titles_75">"#REF!"</definedName>
    <definedName name="Excel_BuiltIn_Print_Titles_75_1">"#REF!"</definedName>
    <definedName name="Excel_BuiltIn_Print_Titles_76">"#REF!"</definedName>
    <definedName name="Excel_BuiltIn_Print_Titles_76_1">"#REF!"</definedName>
    <definedName name="Excel_BuiltIn_Print_Titles_77">"#REF!"</definedName>
    <definedName name="Excel_BuiltIn_Print_Titles_77_1">"#REF!"</definedName>
    <definedName name="Excel_BuiltIn_Print_Titles_78">"#REF!"</definedName>
    <definedName name="Excel_BuiltIn_Print_Titles_78_1">"#REF!"</definedName>
    <definedName name="Excel_BuiltIn_Print_Titles_79">"#REF!"</definedName>
    <definedName name="Excel_BuiltIn_Print_Titles_79_1">"#REF!"</definedName>
    <definedName name="Excel_BuiltIn_Print_Titles_8">"#REF!"</definedName>
    <definedName name="Excel_BuiltIn_Print_Titles_8_1">"#REF!"</definedName>
    <definedName name="Excel_BuiltIn_Print_Titles_81">"#REF!"</definedName>
    <definedName name="Excel_BuiltIn_Print_Titles_81_1">"#REF!"</definedName>
    <definedName name="Excel_BuiltIn_Print_Titles_82">"#REF!"</definedName>
    <definedName name="Excel_BuiltIn_Print_Titles_82_1">"#REF!"</definedName>
    <definedName name="Excel_BuiltIn_Print_Titles_83">"#REF!"</definedName>
    <definedName name="Excel_BuiltIn_Print_Titles_83_1">"#REF!"</definedName>
    <definedName name="Excel_BuiltIn_Print_Titles_85">"#REF!"</definedName>
    <definedName name="Excel_BuiltIn_Print_Titles_85_1">"#REF!"</definedName>
    <definedName name="Excel_BuiltIn_Print_Titles_86">"#REF!"</definedName>
    <definedName name="Excel_BuiltIn_Print_Titles_86_1">"#REF!"</definedName>
    <definedName name="Excel_BuiltIn_Print_Titles_87">"#REF!"</definedName>
    <definedName name="Excel_BuiltIn_Print_Titles_87_1">"#REF!"</definedName>
    <definedName name="Excel_BuiltIn_Print_Titles_88">"#REF!"</definedName>
    <definedName name="Excel_BuiltIn_Print_Titles_88_1">"#REF!"</definedName>
    <definedName name="Excel_BuiltIn_Print_Titles_9">"#REF!"</definedName>
    <definedName name="Excel_BuiltIn_Print_Titles_9_1">"#REF!"</definedName>
    <definedName name="FLEXA">'[1]Articulos Flexa'!$A$2:$C$85</definedName>
    <definedName name="GTO_4x0" localSheetId="6">[4]IND4X0!$I$14</definedName>
    <definedName name="GTO_4x0">[4]IND4X0!$I$14</definedName>
    <definedName name="GTO_4x4" localSheetId="6">#REF!</definedName>
    <definedName name="GTO_4x4">#REF!</definedName>
    <definedName name="H" localSheetId="6">#REF!</definedName>
    <definedName name="H">#REF!</definedName>
    <definedName name="IVA">'[2]Lista desplegable'!$O$1:$O$2</definedName>
    <definedName name="Macro1">NA()</definedName>
    <definedName name="Macro3">NA()</definedName>
    <definedName name="Macro5">NA()</definedName>
    <definedName name="Macro7">NA()</definedName>
    <definedName name="Macro8">NA()</definedName>
    <definedName name="Macro9">NA()</definedName>
    <definedName name="MacroCOTIDES">NA()</definedName>
    <definedName name="MacroCOTIZA">NA()</definedName>
    <definedName name="Millar_4x0" localSheetId="6">[4]IND4X0!$I$16</definedName>
    <definedName name="Millar_4x0">[4]IND4X0!$I$16</definedName>
    <definedName name="Millar_4x4" localSheetId="6">#REF!</definedName>
    <definedName name="Millar_4x4">#REF!</definedName>
    <definedName name="MUNICIPIO">'[2]Lista desplegable'!$E$1:$E$1120</definedName>
    <definedName name="NOMB2">NA()</definedName>
    <definedName name="OFSMURFIT">'[1]AC Smurfit'!$J$2:$M$544</definedName>
    <definedName name="PAIS">'[2]Lista desplegable'!$G$1:$G$194</definedName>
    <definedName name="Papel_1" localSheetId="6">'[5]IND4X1 '!$I$16</definedName>
    <definedName name="Papel_1">'[5]IND4X1 '!$I$16</definedName>
    <definedName name="Paretos">[1]Paretos!$B$2:$D$181</definedName>
    <definedName name="precio">[6]base!$Y$1:$AI$6579</definedName>
    <definedName name="PREPRO">'[1]Precio y Proveedor (2)'!$A$5:$F$822</definedName>
    <definedName name="presmurfit">'[1]Precios Smurfit'!$A$2:$C$332</definedName>
    <definedName name="PROVEE">NA()</definedName>
    <definedName name="PUNITARIO">'[1]Precio Unitario'!$A$2:$B$857</definedName>
    <definedName name="Quinofempa">'[1]Revision 5 Empaques Industriale'!$A$2:$C$399</definedName>
    <definedName name="RANGO">NA()</definedName>
    <definedName name="RANGO8">NA()</definedName>
    <definedName name="RANGOE">NA()</definedName>
    <definedName name="RANGOPRO">NA()</definedName>
    <definedName name="RANGOU">NA()</definedName>
    <definedName name="rangov">NA()</definedName>
    <definedName name="REvempaques">'[1]Rev4 Precios Empaques'!$A$1:$B$39</definedName>
    <definedName name="segofertacanal">'[1]Oferta 2 Canal'!$A$1:$C$710</definedName>
    <definedName name="segofertaempicolsa">'[1]Oferta 2 EPICOLSA'!$A$1:$C$855</definedName>
    <definedName name="segofertasmurfit">'[1]AC Smurfit'!$U$1:$W$544</definedName>
    <definedName name="Terofertaempicolsa">'[1]Oferta 3 EPICOLSA'!$A$1:$B$824</definedName>
    <definedName name="TIPO_CUENTA">'[2]Lista desplegable'!$M$1:$M$2</definedName>
    <definedName name="TIPO_REGISTRO">'[2]Lista desplegable'!$A$1:$A$2</definedName>
    <definedName name="UNIDADES">NA()</definedName>
    <definedName name="VERIFIC">NA()</definedName>
    <definedName name="Visipak">'[1]Articulos Visipak'!$A$1:$B$45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81" i="2" l="1"/>
  <c r="O82" i="2" s="1"/>
  <c r="O83" i="2" s="1"/>
  <c r="O84" i="2" s="1"/>
  <c r="O85" i="2" s="1"/>
  <c r="O86" i="2" s="1"/>
  <c r="O87" i="2" s="1"/>
  <c r="O88" i="2" s="1"/>
</calcChain>
</file>

<file path=xl/sharedStrings.xml><?xml version="1.0" encoding="utf-8"?>
<sst xmlns="http://schemas.openxmlformats.org/spreadsheetml/2006/main" count="171" uniqueCount="163">
  <si>
    <t>CARTA DE INVITACIÓN A RFP</t>
  </si>
  <si>
    <t>GLO-FM-1039</t>
  </si>
  <si>
    <t>FORMULARIO RFP</t>
  </si>
  <si>
    <t xml:space="preserve">1. </t>
  </si>
  <si>
    <t>Objetivo</t>
  </si>
  <si>
    <t>2.</t>
  </si>
  <si>
    <t>Alcance</t>
  </si>
  <si>
    <t xml:space="preserve">3. </t>
  </si>
  <si>
    <t>Duración</t>
  </si>
  <si>
    <t xml:space="preserve">4. </t>
  </si>
  <si>
    <t>Forma de pago</t>
  </si>
  <si>
    <t xml:space="preserve">5. </t>
  </si>
  <si>
    <t>Moneda</t>
  </si>
  <si>
    <t xml:space="preserve">6. </t>
  </si>
  <si>
    <t>Criterios para Participar en la Comparación de Propuestas</t>
  </si>
  <si>
    <t>7.</t>
  </si>
  <si>
    <t>7.1</t>
  </si>
  <si>
    <t xml:space="preserve">Habilitación en el sistema de gestión SST (Seguridad y Salud en el Trabajo) </t>
  </si>
  <si>
    <t>7.1.2</t>
  </si>
  <si>
    <t>7.1.1</t>
  </si>
  <si>
    <t xml:space="preserve">Habilitación Técnica </t>
  </si>
  <si>
    <t>7.1.3</t>
  </si>
  <si>
    <t>Habilitación Jurídica</t>
  </si>
  <si>
    <t>Razón Social/ NIT</t>
  </si>
  <si>
    <t>Fecha Fin</t>
  </si>
  <si>
    <t>Fecha Inicio</t>
  </si>
  <si>
    <t>Valor</t>
  </si>
  <si>
    <t>8.</t>
  </si>
  <si>
    <t xml:space="preserve">Condición para la Ejecución de la Relación Contractual </t>
  </si>
  <si>
    <t>9.</t>
  </si>
  <si>
    <t>Documentos e Instrucciones para la Propuesta</t>
  </si>
  <si>
    <t>10.</t>
  </si>
  <si>
    <t>Cronograma</t>
  </si>
  <si>
    <t>Actividad</t>
  </si>
  <si>
    <t>Fecha</t>
  </si>
  <si>
    <t>Observación</t>
  </si>
  <si>
    <t>Publicación del RFP</t>
  </si>
  <si>
    <t>Recepción de inquietudes</t>
  </si>
  <si>
    <t>Respuesta y aclaración de inquietudes</t>
  </si>
  <si>
    <t>Solicitud documentos subsanables</t>
  </si>
  <si>
    <t>Recepción documentos subsanables</t>
  </si>
  <si>
    <t>Habilitación requisitos (Financieros - juridicos-técnicos- SST)</t>
  </si>
  <si>
    <t>Analisis ofertas (evaluación)</t>
  </si>
  <si>
    <t>Definición proveedor seleccionado</t>
  </si>
  <si>
    <t xml:space="preserve">Elaborado por Datos del proponente: </t>
  </si>
  <si>
    <t>Nombre :</t>
  </si>
  <si>
    <t>Firma:</t>
  </si>
  <si>
    <t>CC:</t>
  </si>
  <si>
    <t>Cargo:</t>
  </si>
  <si>
    <t>Contacto (cel, e-mail,etc):</t>
  </si>
  <si>
    <t>60 días posteriores a la entrega de la factura para grandes empresas, o 30 días para persona naturales,micro, pequeñas y medianas empresas</t>
  </si>
  <si>
    <t>La propuesta se debe presentar en pesos colombianos (COP)</t>
  </si>
  <si>
    <t>CRITERIOS DE HABILITACIÓN</t>
  </si>
  <si>
    <t>CRITERIOS DE EVALUACIÓN</t>
  </si>
  <si>
    <t>La presentación de la propuesta por parte del oferente se entiende como evidencia de que estudió y entendió completamente las especificaciones, formatos y demás documentos que se le entregaron; que recibió las aclaraciones necesarias por parte de COMFENALCO Antioquia sobre inquietudes o dudas formalmente consultadas, que ha aceptado que los términos del RFP son completos, compatibles y adecuados, que está enterado a satisfacción del alcance de lo requerido, y que ha tenido en cuenta todo lo anterior para fijar el valor, plazo y demás aspectos de su propuesta.
COMFENALCO ANTIOQUIA no será responsable por descuidos, mala interpretación del oferente o de sus empleados o dependientes sobre el contenido de la presente Invitación y otros hechos que puedan incidir en la elaboración de su oferta.
El recibo de cotizaciones de los oferentes para cualquier monto no implica aceptación de su oferta u otorga a éstos derecho de suscribir algún tipo de relación comercial con la Caja. Así mismo, en cualquier momento en la etapa de análisis de ofertas se pueden realizar ajustes a los RFP con comunicados aclaratorios vía correo electrónico a los Oferentes, que tengan como objetivo la búsqueda de beneficios para COMFENALCO ANTIOQUIA.</t>
  </si>
  <si>
    <t>Publicado página web Comfenalco Antioquia (https://www.comfenalcoantioquia.com.co/empresas/proveedores)</t>
  </si>
  <si>
    <t xml:space="preserve">Vía correo electrónico </t>
  </si>
  <si>
    <t>Equipo evaluador Comfenalco</t>
  </si>
  <si>
    <t>INFORMACIÓN GENERAL</t>
  </si>
  <si>
    <t>NOMBRE PROVEEDOR</t>
  </si>
  <si>
    <t>FECHA DE COTIZACIÓN</t>
  </si>
  <si>
    <t>TIEMPO DE ENTREGA DÍAS CALENDARIO</t>
  </si>
  <si>
    <t xml:space="preserve">VIGENCIA DE COTIZACIÓN </t>
  </si>
  <si>
    <t>MONEDA</t>
  </si>
  <si>
    <t>GARANTÍAS OFRECIDAS</t>
  </si>
  <si>
    <t>ITEM</t>
  </si>
  <si>
    <t>DESCRIPCIÓN</t>
  </si>
  <si>
    <t>IMPUESTO</t>
  </si>
  <si>
    <t>TOTAL</t>
  </si>
  <si>
    <t>SUBTOTAL</t>
  </si>
  <si>
    <t>IVA</t>
  </si>
  <si>
    <t>Declaratoria de inhabilidades, incompatibilidades y conflictos de interés para contratar con COMFENALCO ANTIOQUIA
Decreto Ley 2463 de 1981 y Ley 789 de 2002</t>
  </si>
  <si>
    <t>Código: GLO-FM-113</t>
  </si>
  <si>
    <t>Fecha entrada en vigencia:
23/10/2022</t>
  </si>
  <si>
    <t>Fecha de diligenciamiento</t>
  </si>
  <si>
    <t>AAAA</t>
  </si>
  <si>
    <t>MM</t>
  </si>
  <si>
    <t>DD</t>
  </si>
  <si>
    <t>1 Alcance</t>
  </si>
  <si>
    <t>La declaratoria de inhabilidades, incompatibilidades y conflictos de interés es obligatoria para toda persona natural o jurídica que tenga la intención de celebrar cualquier tipo de acuerdo contractual con la CCF Comfenalco Antioquia.
La persona que firma esta declaratoria a nombre propio o en la calidad de representante legal de una persona jurídica, entiende que es responsable de la veracidad y exactitud de información suministrada para dar pleno cumplimiento a lo consagrado en los Decreto Ley 2463 de 1981 y la Ley 789 de 2002.</t>
  </si>
  <si>
    <t>2 Identificación</t>
  </si>
  <si>
    <t>Nombre o Razón Social:</t>
  </si>
  <si>
    <t>Cédula o Nit:</t>
  </si>
  <si>
    <t>3 Declaración</t>
  </si>
  <si>
    <t>3.1 Declaro bajo mi responsabilidad que no tengo la calidad de empleado, miembro del Consejo Directivo, Director, Revisor Fiscal o funcionario de Asociaciones de Cajas, ni he desempeñado ninguno de estos cargos en el año inmediatamente anterior a la fecha de firma de este documento.</t>
  </si>
  <si>
    <t>3.2 Declaro bajo mi responsabilidad que tampoco actúo en nombre de ninguna de las personas mencionadas en el numeral 3.1 de este documento.</t>
  </si>
  <si>
    <t>3.3 Declaro bajo mi responsabilidad que con los empleados, miembros del Consejo Directivo, Director, Revisor Fiscal o funcionarios de Asociaciones de Cajas, o con cualquier persona que ostentó estos cargos en el año inmediatamente anterior a la fecha de firma de este documento, no poseo ninguno de los siguientes vínculos: cónyuge, hijo, nieto, padre, abuelo, hermano, suegro, nuera o yerno, hijo adoptivo, padre o madre adoptante.</t>
  </si>
  <si>
    <t>3.4 Declaro bajo mi responsabilidad que ni mi cónyuge ni yo tenemos asociación profesional, comunidad de oficina, sociedad de personas o limitada, o más del 40% de capital social en sociedad anónima o comanditaria con los empleados, miembros del Consejo Directivo, Director, Revisor Fiscal o funcionarios de Asociaciones de Cajas, o con cualquier persona que ostentó estos cargos en el año inmediatamente anterior a la fecha de firma de este documento.</t>
  </si>
  <si>
    <t>3.5 Declaro bajo mi responsabilidad que conozco las causales de inhabilidad, incompatibilidad y conflicto de interés consagradas en el Decreto Ley 2463 de 1981 y Ley 789 de 2002, y que en caso de presentarse alguna de estas causales durante la formalización o ejecución del contrato, notificaré inmediatamente al Departamento de Gestión Jurídica de la CCF COMFENALCO ANTIOQUIA.</t>
  </si>
  <si>
    <t>4 Firmas</t>
  </si>
  <si>
    <t>Firma Persona Natural / Representante Legal</t>
  </si>
  <si>
    <t>CÓDIGO DE ÉTICA</t>
  </si>
  <si>
    <r>
      <rPr>
        <b/>
        <sz val="11"/>
        <color theme="1"/>
        <rFont val="Calibri Light"/>
        <family val="2"/>
      </rPr>
      <t>(Ciudad Y Fecha)</t>
    </r>
    <r>
      <rPr>
        <sz val="11"/>
        <color theme="1"/>
        <rFont val="Calibri Light"/>
        <family val="2"/>
      </rPr>
      <t xml:space="preserve">
Señores:
CAJA DE COMPENSACIÓN FAMILIAR COMFENALCO ANTIOQUIA
Medellín, Antioquia
Asunto: Declaración de conocimiento, aceptación y entendimiento del Código de Ética y Buen Gobierno y del Manual Seguridad y Salud en el trabajo para proveedores y contratistas
Cordial Saludo, 
</t>
    </r>
    <r>
      <rPr>
        <b/>
        <sz val="11"/>
        <color theme="1"/>
        <rFont val="Calibri Light"/>
        <family val="2"/>
      </rPr>
      <t>(Nombre de representante legal o sus veces)</t>
    </r>
    <r>
      <rPr>
        <sz val="11"/>
        <color theme="1"/>
        <rFont val="Calibri Light"/>
        <family val="2"/>
      </rPr>
      <t xml:space="preserve"> identificado como aparece al píe de mi firma, en calidad de Representante Legal de </t>
    </r>
    <r>
      <rPr>
        <b/>
        <sz val="11"/>
        <color theme="1"/>
        <rFont val="Calibri Light"/>
        <family val="2"/>
      </rPr>
      <t>(Nombre de la Empresa)</t>
    </r>
    <r>
      <rPr>
        <sz val="11"/>
        <color theme="1"/>
        <rFont val="Calibri Light"/>
        <family val="2"/>
      </rPr>
      <t xml:space="preserve"> identificada con NIT </t>
    </r>
    <r>
      <rPr>
        <b/>
        <sz val="11"/>
        <color theme="1"/>
        <rFont val="Calibri Light"/>
        <family val="2"/>
      </rPr>
      <t>XXXXXXXXXX</t>
    </r>
    <r>
      <rPr>
        <sz val="11"/>
        <color theme="1"/>
        <rFont val="Calibri Light"/>
        <family val="2"/>
      </rPr>
      <t xml:space="preserve"> declaro conocer, haber leído, entendido y acatar lo establecido en el Código de Ética y Buen Gobierno y en   el Manual Seguridad y Salud en el trabajo para proveedores y contratistas  de la Caja de Compensación Familiar Comfenalco Antioquia publicados  en los siguientes links  
Código de Etica y Buen Gobierno
</t>
    </r>
    <r>
      <rPr>
        <sz val="11"/>
        <color theme="3" tint="0.249977111117893"/>
        <rFont val="Calibri Light"/>
        <family val="2"/>
      </rPr>
      <t>https://www.comfenalcoantioquia.com.co/wcm/connect/77e1e5a3-d632-48e2-8cd8-af7d13daa29f/codigo-etica-buen-gobierno.pdf?MOD=AJPERES&amp;CVID=mAGxtbW</t>
    </r>
    <r>
      <rPr>
        <sz val="11"/>
        <color theme="1"/>
        <rFont val="Calibri Light"/>
        <family val="2"/>
      </rPr>
      <t xml:space="preserve">
Seguridad y Salud en el Trabajo 
</t>
    </r>
    <r>
      <rPr>
        <sz val="11"/>
        <color theme="3" tint="0.249977111117893"/>
        <rFont val="Calibri Light"/>
        <family val="2"/>
      </rPr>
      <t xml:space="preserve">https://www.comfenalcoantioquia.com.co/wcm/connect/e73e031c-6987-4839-8c99-9d685a4771db/GOT-MN-03+MANUAL+SEGURIDAD+Y+SALUD+EN+EL+TRABAJO+PARA+PROVEEDORES+Y+CONTRATISTAS.pdf?MOD=AJPERES&amp;CVID=nCgQ0q6
</t>
    </r>
    <r>
      <rPr>
        <sz val="11"/>
        <color theme="1"/>
        <rFont val="Calibri Light"/>
        <family val="2"/>
      </rPr>
      <t xml:space="preserve">
Atentamente,
__________________________
Nombre Representante Legal
CC.
Nombre de la empresa
Representante Legal. </t>
    </r>
  </si>
  <si>
    <t>Con el fin de garantizar la escogencia de la oferta más favorable, COMFENALCO ANTIOQUIA debe definir en cada caso los factores de calificación, parámetros y el procedimiento de evaluación y selección de las ofertas presentadas, de acuerdo con las características y condiciones propias de lo requerido.
La evaluación de la oferta y la selección del proveedor se hará dando aplicación a los principios de objetividad, autonomía, independencia, economía y transparencia.</t>
  </si>
  <si>
    <t xml:space="preserve">Para proveedor persona jurídica con Personal a cargo </t>
  </si>
  <si>
    <t>Para proveedor persona jurídica - Sin personas a cargo</t>
  </si>
  <si>
    <t>Para proveedor persona natural</t>
  </si>
  <si>
    <t>1. Certificado Vigente de la ARL donde se evidencie el porcentaje de cumplimiento del SG-SST mínimo al 60% bajo la Resolución 0312 del 2019 o la que la modifique.</t>
  </si>
  <si>
    <t>1. Certificado de ARL donde se evidencie que no tiene personal a cargo.</t>
  </si>
  <si>
    <t xml:space="preserve">1. Afiliación del pago de seguridad social (EPS, AFP y ARL) vigente o evidencia de afiliación. </t>
  </si>
  <si>
    <t>2. Afiliación del pago de seguridad social (EPS, AFP y ARL) vigente o evidencia de afiliación.  Representante legal</t>
  </si>
  <si>
    <t>2. Certificado de pago de la Seguridad Social y Parafiscales vigente.</t>
  </si>
  <si>
    <t xml:space="preserve">Contactos para verificación </t>
  </si>
  <si>
    <t>Objeto o Alcance</t>
  </si>
  <si>
    <t xml:space="preserve">Se realizará verificación técnica de acuerdo con la información que suministre cada proponente en la propuesta técnica y demás anexos solicitados en este documento, para demostrar la capacidad de prestar el objeto del presente RFP, los ítems a verificar son: 
</t>
  </si>
  <si>
    <t xml:space="preserve">1. Pueden participar (i) personas jurídicas, nacionales o extranjeras; (ii) personas naturales que tengan capacidad para obligarse por sí mismas; y (iii) consorcios y uniones conformados por las personas naturales o jurídicas en las condiciones previstas anteriormente, cuyo objeto social les permita cumplir con el objeto del Contrato.
2. Las personas jurídicas o proponentes plurales deben tener una duración por lo menos igual a la vigencia del Contrato y un (1) año más.
3. No encontrarse incurso en causales de inhabilidad o incompatibilidad, para presentar la Oferta, celebrar o ejecutar el Contrato.
4. Acreditar capacidad jurídica, si es persona natural con la fotocopia de la cédula de ciudadanía y el RUT, si es persona jurídica con el certificado de existencia y representación legal, expedido por la cámara de comercio del domicilio principal de la persona jurídica, con fecha de expedición no superior a treinta (30) días calendario anteriores a la fecha de cierre del presente proceso.
5. Certificado del pago de aportes a la seguridad social y parafiscales, en caso de ser persona jurídica, expedida por el Revisor Fiscal, de acuerdo con los requerimientos de Ley, o por el Representante Legal, bajo la gravedad del juramento, cuando no se requiera Revisor Fiscal, en la que conste el pago de los aportes de sus empleados a los sistemas de salud, riesgos profesionales, pensiones y aportes a las Cajas de Compensación Familiar, Instituto Colombiano de Bienestar Familiar, Servicio Nacional de Aprendizaje.
6.Para personas naturales, con personal a cargo, deberá presentar una declaración, bajo la gravedad de juramento que se entiende prestado con la presentación de la misma, en la que conste el pago de sus aportes y el de sus empleados a los sistemas de salud, riesgos profesionales, pensiones y aportes a las Cajas de Compensación Familiar, Instituto Colombiano de Bienestar Familiar, Servicio Nacional de Aprendizaje.
</t>
  </si>
  <si>
    <t>PRECIO</t>
  </si>
  <si>
    <t xml:space="preserve">Evaluación Económica </t>
  </si>
  <si>
    <r>
      <rPr>
        <b/>
        <sz val="11"/>
        <color theme="1"/>
        <rFont val="Calibri Light"/>
        <family val="2"/>
      </rPr>
      <t>Nota:</t>
    </r>
    <r>
      <rPr>
        <sz val="11"/>
        <color theme="1"/>
        <rFont val="Calibri Light"/>
        <family val="2"/>
      </rPr>
      <t xml:space="preserve"> En caso de no cumplir con los requisitos antes mencionados, pueden remitir carta de compromiso firmada por el representante legal, en la cual indiquen la fecha de entrega de dichos documentos, si el proveedor tienen menos de años de estar en el mercado, la fecha de compromiso no debe ser superior a 6 meses, si tienen más de dos años en el mercado, la fecha no debe ser superior a 3 meses.</t>
    </r>
  </si>
  <si>
    <r>
      <t xml:space="preserve">Con el fin de garantizar la escogencia de la oferta técnica y económicamete más viable, COMFENALCO ANTIOQUIA define los factores de calificación, parámetros y el procedimiento de evaluación y selección técnica de las ofertas, de acuerdo con las características y condiciones propias de lo requerido.
Con el fin de garantizar la escogencia de la mejor oferta para COMFENALCO ANTIOQUIA y para los fines que se pretenda satisfacer con la contratación, se tendrán en cuenta los siguientes factores que serán evaluados siempre y cuando la propuesta cumpla con los requisitos habilitantes.
</t>
    </r>
    <r>
      <rPr>
        <sz val="11"/>
        <color theme="9"/>
        <rFont val="Calibri Light"/>
        <family val="2"/>
      </rPr>
      <t>-</t>
    </r>
  </si>
  <si>
    <t>8.1</t>
  </si>
  <si>
    <t>Vía correo electrónico desde el correo luisa.granda1@comfenalcoantioquia.com</t>
  </si>
  <si>
    <t>11.</t>
  </si>
  <si>
    <t>Anexos</t>
  </si>
  <si>
    <t>12.</t>
  </si>
  <si>
    <t>Pregunta</t>
  </si>
  <si>
    <t>Anexo al que corresponde</t>
  </si>
  <si>
    <t>Numeral del Anexo</t>
  </si>
  <si>
    <t>Proponente</t>
  </si>
  <si>
    <t>Respuesta</t>
  </si>
  <si>
    <t>FORMATO INQUIETUDES</t>
  </si>
  <si>
    <t>• Propuesta económica</t>
  </si>
  <si>
    <t xml:space="preserve"> •Documentos habilitacion SST, Tecnica , Juridica.</t>
  </si>
  <si>
    <t>• Documentos numeral 10</t>
  </si>
  <si>
    <t xml:space="preserve">Entregables del oferente </t>
  </si>
  <si>
    <t>En el caso de que la propuesta sea la elegida, se debe presentar la siguiente documentación, que es habilitante para una selección definitiva de esta propuesta (para el proceso inicial de RFP no es necesario la presentación de estos documentos):</t>
  </si>
  <si>
    <t>Recepción de propuestas</t>
  </si>
  <si>
    <t>TIEMPOS DE ENTREGA</t>
  </si>
  <si>
    <t>El puntaje para esta evaluación corresponde a 600 Puntos</t>
  </si>
  <si>
    <t>El puntaje para esta evaluación corresponde a 400 Puntos</t>
  </si>
  <si>
    <t>8.2</t>
  </si>
  <si>
    <t>Evaluación Tecnica</t>
  </si>
  <si>
    <t>• RAA vigente (registro abierto de avaluadores) en las categoría rural y urbano</t>
  </si>
  <si>
    <t>• RAA vigente (registro abierto de avaluadores) en las categoría rural y urbano SI/NO (CUMPLE/NO CUMPLE)</t>
  </si>
  <si>
    <t>30 dias</t>
  </si>
  <si>
    <r>
      <t>Se deben anexar con la propuesta los siguientes documentos: 
• RUT – Registro único tributario.
• Certificado de Existencia y Representación Legal  con vigencia no superior a 30 días.    
• Autorización para presentar propuesta y suscribir los contratos.
• Certificado o carta bancaria.      
• Garantía de seriedad de la oferta.  (si aplica)  
• Documento formal que acredite la conformación del consorcio o unión temporal (si aplica).                                                                                                         
• Documento de identificación del Representante Legal.
• Estados financieros de los últimos 2 años.
• Tarjeta profesional y certificación de vigencia de inscripción y antecedentes disciplinarios del Revisor Fiscal. 
• Tarjeta profesional y certificación de vigencia de inscripción y antecedentes disciplinarios del Contador Público.
• Certificado del pago de aportes al Sistema de Seguridad Social.
• Declaratoria de Inhabilidades.
• Aceptación Código de Ética.(</t>
    </r>
    <r>
      <rPr>
        <sz val="11"/>
        <color theme="3" tint="0.249977111117893"/>
        <rFont val="Calibri Light"/>
        <family val="2"/>
      </rPr>
      <t>https://www.comfenalcoantioquia.com.co/wcm/connect/77e1e5a3-d632-48e2-8cd8-af7d13daa29f/codigo-etica-buen-gobierno.pdf?MOD=AJPERES&amp;CVID=mAGxtbW</t>
    </r>
    <r>
      <rPr>
        <sz val="11"/>
        <color theme="1"/>
        <rFont val="Calibri Light"/>
        <family val="2"/>
      </rPr>
      <t>)
• Manual de Seguridad y Salud en el Trabajo de Proveedores y Contratistas. (</t>
    </r>
    <r>
      <rPr>
        <sz val="11"/>
        <color theme="3" tint="0.249977111117893"/>
        <rFont val="Calibri Light"/>
        <family val="2"/>
      </rPr>
      <t>https://www.comfenalcoantioquia.com.co/wcm/connect/e73e031c-6987-4839-8c99-9d685a4771db/GOT-MN-03+MANUAL+SEGURIDAD+Y+SALUD+EN+EL+TRABAJO+PARA+PROVEEDORES+Y+CONTRATISTAS.pdf?MOD=AJPERES&amp;CVID=nCgQ0q6</t>
    </r>
    <r>
      <rPr>
        <sz val="11"/>
        <color theme="1"/>
        <rFont val="Calibri Light"/>
        <family val="2"/>
      </rPr>
      <t>)
• Autorización de Datos Personales.(Personas Naturales)                                                                                                                                                                                                                                                          • Formato clasificacion tributaria (Personas Naturales)</t>
    </r>
  </si>
  <si>
    <t>Avaluo espacio Torre de Alturas Puerto Berrio</t>
  </si>
  <si>
    <t>VALOR</t>
  </si>
  <si>
    <t xml:space="preserve">
A quien pueda interesar
Cordial saludo, 
Por medio del presente documento de solicitud de propuesta (Request for Proposal, RFP por sus siglas en inglés) estamos en la búsqueda de la solución a las necesidades de COMFENALCO ANTIOQUIA, acerca de proveedores  que  presten servicios avaluos de renta de vienes inmuebles , disponibles en el mercado y que puedan atender de forma integral los requerimientos descritos en el presente documento.
El contexto de la necesidad es el siguiente:                                                                                                                                                                                                                                                                                                                                                                                                                                                                                                                                                                                                                                                                                                                                                                                                                                                                                                                                                                                                                                                                                                                                                                                                                                                          
El avalúo se elaborará en cumplimiento de la ley 1673 de 2013, conforme a las metodologías valuatorias, permitiendo conocer el valor de renta comercial del inmueble o espacio donde operará la torre de trabajo en alturas Comfenalco Puerto Berrio, con fines de capacitar y certificar en alturas a los usuarios o afiliados que accedan a la formación.                      Y la  bodega se requiere para el almacenamiento de implementos de marca e inmobiliario de la Regional Nordeste y Magdalena Medio
Este RFP está dirigido a los proveedores que han tenido experiencia en el suministro y prestación de servicios con los materiales y/o servicios indicados, en el ámbito nacional y regional.
Toda la información contenida en este documento es de carácter confidencial y solo podrá ser utilizada para el análisis y potencial preparación de respuestas a los planteamientos que a continuación se presentan. La participación en este ejercicio no constituye en sí misma una oferta, razón por la cual no es vinculante para las partes.
Agradecemos de antemano toda su atención y participación.
Atentamente,</t>
  </si>
  <si>
    <t>Realizar el Avalúo de renta del espacio donde está ubicada la torre de altura y la bodega  para almacenamiento de implementos de marca e inmobiliario de la Regional Nordeste y Magdalena Medio, ambos espacios ubicados en el municipio de Puerto Berrio</t>
  </si>
  <si>
    <r>
      <rPr>
        <sz val="11"/>
        <rFont val="Calibri Light"/>
        <family val="2"/>
      </rPr>
      <t xml:space="preserve">Acreditar 12 meses de experiencia a través de mínimo 2 certificados. Adicionalmente, deberá acreditar que la suma del valor de dichas certificaciones no sean inferiores a $6 millones y deben estar relacionados con el objeto de la presente invitación (CUMPLE/ NO CUMPLE)                                                                   </t>
    </r>
    <r>
      <rPr>
        <b/>
        <sz val="11"/>
        <color theme="1"/>
        <rFont val="Calibri Light"/>
        <family val="2"/>
      </rPr>
      <t xml:space="preserve"> NOTA:</t>
    </r>
    <r>
      <rPr>
        <sz val="11"/>
        <color theme="1"/>
        <rFont val="Calibri Light"/>
        <family val="2"/>
      </rPr>
      <t xml:space="preserve"> No se aceptan autocertificaciones. (CUMPLE/ NO CUMPLE)</t>
    </r>
  </si>
  <si>
    <t>400 Puntos</t>
  </si>
  <si>
    <t>0 Puntos</t>
  </si>
  <si>
    <t>ESPECIFICACIONES TECNICAS TORRE ALTURAS</t>
  </si>
  <si>
    <t>ESPECIFICACIONES TECNICAS BODEGA</t>
  </si>
  <si>
    <t>Avaluo Bodega Puerto Berrio</t>
  </si>
  <si>
    <t>Igual o inferior  a 10 dias</t>
  </si>
  <si>
    <t>Superiores a 10 dias</t>
  </si>
  <si>
    <t>El avalúo se elaborará en cumplimiento de la ley 1673 de 2013, conforme a las metodologías valuatorias, permitiendo conocer el valor de renta comercial del inmueble o espacio donde operará la torre de trabajo en alturas Comfenalco Puerto Berrio, y la bodega  para almacenamiento de implementos de marca e inmobiliario de la Regional Nordeste y Magdalena Medio ,lo anterior  tenidendo en cuenta las especificaciones tecnicas mencionadas en la hoja 4 de la presente invitacion</t>
  </si>
  <si>
    <t>Direccion: Via aeropuerto Calle 8sur N. 30-201                                                                                                                                                                            Área de ubicación de la torre : 150 m2
Area de espacios comunes 70 m2 (comprende ramada y baños)
Total: 220 m2. 
Coordenadas del predio: 6.4757416983662575, -74.41093683787146                                                                                                                                     Area de la Bodega: 4 m2 x 14 m2</t>
  </si>
  <si>
    <t xml:space="preserve">Tiempo de entrega: 10 dias </t>
  </si>
  <si>
    <t>Direccion: calle 49 (antigua calle 5) entre carreras 4ta y 5ta</t>
  </si>
  <si>
    <t>Area de la Bodega: 4 m2 x 14 m2</t>
  </si>
  <si>
    <t>OBLIGACIONES DEL AVALUADOR</t>
  </si>
  <si>
    <t>• Valorar y evaluar, de manera precisa, los bienes inmuebles que están descritos en la solicitud                                                                  •Inspeccionar la construcción y el terreno, tomar nota de las características específicas y analizar cómo éstas pueden afectar el valor total del inmueble.
•Analizar el canon de arrendamiento propuesto para cada predio y compararlo con las características que poseen los predios descritos en la solicitud y, con base a su conocimiento, dar resultado.
•Elaboración de informes sobre sus hallazgos. Estos incluyen información detallada sobre la propiedad evaluada, incluyendo una descripción física, ubicación, y características. Este informe, de acuerdo a lo requerido, se debe entregar en un lapso no mayor a diez (10) días.</t>
  </si>
  <si>
    <t xml:space="preserve">PROPUESTA ECONÓMICA </t>
  </si>
  <si>
    <r>
      <t>La evaluación económica se realizara bajo el modelo de: Menor valor, el cual Consiste en establecer la Oferta de menor valor y la asignación de puntos en función de la proximidad de las Ofertas a dicha Oferta de menor valor, como resultado de aplicar las fórmulas que se indican a continuación:
Puntaje i =</t>
    </r>
    <r>
      <rPr>
        <b/>
        <sz val="11"/>
        <color theme="1"/>
        <rFont val="Calibri Light"/>
        <family val="2"/>
      </rPr>
      <t xml:space="preserve"> (600 puntos) x (VMIN) / Vi</t>
    </r>
    <r>
      <rPr>
        <sz val="11"/>
        <color theme="1"/>
        <rFont val="Calibri Light"/>
        <family val="2"/>
      </rPr>
      <t xml:space="preserve">
Donde:
VMIN =Menor valor de las Ofertas válidas
Vi= Valor total sin decimales de cada una de las Ofertas
En este caso se tomará el valor absoluto de la diferencia entre el menor valor y el valor de la Oferta, como se observa en la fórmula de ponderación. Para todos los métodos descritos se tendrá en cuenta hasta el tercer (3°) decimal del valor obtenido como puntaje.</t>
    </r>
  </si>
  <si>
    <t>Anexo 3 Formato de Clasificacion Tributaria</t>
  </si>
  <si>
    <t>Anexo 4 Tratamiento de datos personales</t>
  </si>
  <si>
    <t>Vía correo electrónico hasta las 02:00 pm a los correos                   luisa.granda1@comfenalcoantioquia.com con copia al correo daniel.corrales@comfenalcoantioquia.com.                                                                                   Hoja Formulación de inquietudes de este RFP</t>
  </si>
  <si>
    <t>Vía correo electrónico hasta las 02:00 pm a los correos                luisa.granda1@comfenalcoantioquia.com con copia al correo daniel.corrales@comfenalcoantioquia.com</t>
  </si>
  <si>
    <t>Vía correo electrónico a los correos: luisa.granda1@comfenalcoantioquia.com y daniel.corrales@comfenalcoantioquia.com</t>
  </si>
  <si>
    <t>Anexo 2 Formato de Inscripción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</si>
</sst>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 #,##0\ &quot;€&quot;_-;\-* #,##0\ &quot;€&quot;_-;_-* &quot;-&quot;\ &quot;€&quot;_-;_-@_-"/>
    <numFmt numFmtId="164" formatCode="_-&quot;$&quot;\ * #,##0.00_-;\-&quot;$&quot;\ * #,##0.00_-;_-&quot;$&quot;\ * &quot;-&quot;??_-;_-@_-"/>
    <numFmt numFmtId="165" formatCode="[$-240A]General"/>
  </numFmts>
  <fonts count="17" x14ac:knownFonts="1">
    <font>
      <sz val="11"/>
      <color theme="1"/>
      <name val="Calibri Light"/>
      <family val="2"/>
    </font>
    <font>
      <sz val="11"/>
      <color theme="1"/>
      <name val="Calibri Light"/>
      <family val="2"/>
    </font>
    <font>
      <b/>
      <sz val="11"/>
      <color theme="1"/>
      <name val="Calibri Light"/>
      <family val="2"/>
    </font>
    <font>
      <sz val="11"/>
      <color theme="1"/>
      <name val="Aptos Narrow"/>
      <family val="2"/>
      <scheme val="minor"/>
    </font>
    <font>
      <b/>
      <u/>
      <sz val="11"/>
      <color theme="1"/>
      <name val="Calibri Light"/>
      <family val="2"/>
    </font>
    <font>
      <b/>
      <sz val="11"/>
      <name val="Calibri Light"/>
      <family val="2"/>
    </font>
    <font>
      <sz val="11"/>
      <name val="Calibri Light"/>
      <family val="2"/>
    </font>
    <font>
      <sz val="11"/>
      <color theme="9"/>
      <name val="Calibri Light"/>
      <family val="2"/>
    </font>
    <font>
      <sz val="11"/>
      <color theme="3" tint="0.249977111117893"/>
      <name val="Calibri Light"/>
      <family val="2"/>
    </font>
    <font>
      <sz val="10"/>
      <color theme="1"/>
      <name val="Calibri Light"/>
      <family val="2"/>
    </font>
    <font>
      <b/>
      <sz val="10"/>
      <color theme="1"/>
      <name val="Calibri Light"/>
      <family val="2"/>
    </font>
    <font>
      <b/>
      <sz val="12"/>
      <name val="Calibri Light"/>
      <family val="2"/>
    </font>
    <font>
      <sz val="11"/>
      <color indexed="8"/>
      <name val="Calibri"/>
      <family val="2"/>
    </font>
    <font>
      <sz val="12"/>
      <color indexed="8"/>
      <name val="Calibri Light"/>
      <family val="2"/>
    </font>
    <font>
      <b/>
      <sz val="12"/>
      <color indexed="8"/>
      <name val="Calibri Light"/>
      <family val="2"/>
    </font>
    <font>
      <sz val="11"/>
      <color rgb="FF000000"/>
      <name val="Calibri"/>
      <family val="2"/>
    </font>
    <font>
      <b/>
      <sz val="14"/>
      <color theme="1"/>
      <name val="Calibri Light"/>
      <family val="2"/>
    </font>
  </fonts>
  <fills count="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rgb="FFC4D600"/>
        <bgColor indexed="64"/>
      </patternFill>
    </fill>
    <fill>
      <patternFill patternType="solid">
        <fgColor rgb="FFC4D600"/>
        <bgColor rgb="FF000000"/>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s>
  <cellStyleXfs count="7">
    <xf numFmtId="0" fontId="0" fillId="0" borderId="0"/>
    <xf numFmtId="164" fontId="1" fillId="0" borderId="0" applyFont="0" applyFill="0" applyBorder="0" applyAlignment="0" applyProtection="0"/>
    <xf numFmtId="0" fontId="3" fillId="0" borderId="0"/>
    <xf numFmtId="0" fontId="3" fillId="0" borderId="0"/>
    <xf numFmtId="42" fontId="1" fillId="0" borderId="0" applyFont="0" applyFill="0" applyBorder="0" applyAlignment="0" applyProtection="0"/>
    <xf numFmtId="0" fontId="12" fillId="0" borderId="0"/>
    <xf numFmtId="165" fontId="15" fillId="0" borderId="0" applyBorder="0" applyProtection="0"/>
  </cellStyleXfs>
  <cellXfs count="151">
    <xf numFmtId="0" fontId="0" fillId="0" borderId="0" xfId="0"/>
    <xf numFmtId="0" fontId="0" fillId="2" borderId="0" xfId="0" applyFill="1"/>
    <xf numFmtId="0" fontId="0" fillId="3" borderId="0" xfId="0" applyFill="1"/>
    <xf numFmtId="0" fontId="2" fillId="2" borderId="0" xfId="0" applyFont="1" applyFill="1"/>
    <xf numFmtId="0" fontId="4" fillId="2" borderId="0" xfId="0" applyFont="1" applyFill="1"/>
    <xf numFmtId="0" fontId="2" fillId="2" borderId="0" xfId="0" applyFont="1" applyFill="1" applyAlignment="1">
      <alignment horizontal="center" vertical="center"/>
    </xf>
    <xf numFmtId="0" fontId="5" fillId="2" borderId="0" xfId="0" applyFont="1" applyFill="1"/>
    <xf numFmtId="0" fontId="6" fillId="2" borderId="0" xfId="0" applyFont="1" applyFill="1"/>
    <xf numFmtId="0" fontId="6" fillId="2" borderId="8" xfId="0" quotePrefix="1" applyFont="1" applyFill="1" applyBorder="1"/>
    <xf numFmtId="0" fontId="1" fillId="0" borderId="0" xfId="2" applyFont="1"/>
    <xf numFmtId="0" fontId="2" fillId="2" borderId="0" xfId="0" applyFont="1" applyFill="1" applyAlignment="1">
      <alignment horizontal="center"/>
    </xf>
    <xf numFmtId="0" fontId="9" fillId="2" borderId="1" xfId="2" applyFont="1" applyFill="1" applyBorder="1" applyAlignment="1">
      <alignment horizontal="left" vertical="center" wrapText="1"/>
    </xf>
    <xf numFmtId="0" fontId="1" fillId="2" borderId="0" xfId="2" applyFont="1" applyFill="1" applyAlignment="1">
      <alignment vertical="top" wrapText="1"/>
    </xf>
    <xf numFmtId="0" fontId="1" fillId="2" borderId="2" xfId="2" applyFont="1" applyFill="1" applyBorder="1" applyAlignment="1">
      <alignment horizontal="center" vertical="top" wrapText="1"/>
    </xf>
    <xf numFmtId="0" fontId="2" fillId="2" borderId="0" xfId="2" applyFont="1" applyFill="1" applyAlignment="1">
      <alignment horizontal="center" vertical="top" wrapText="1"/>
    </xf>
    <xf numFmtId="0" fontId="9" fillId="2" borderId="7" xfId="2" applyFont="1" applyFill="1" applyBorder="1" applyAlignment="1">
      <alignment vertical="top" wrapText="1"/>
    </xf>
    <xf numFmtId="0" fontId="9" fillId="2" borderId="2" xfId="2" applyFont="1" applyFill="1" applyBorder="1" applyAlignment="1">
      <alignment vertical="top" wrapText="1"/>
    </xf>
    <xf numFmtId="0" fontId="9" fillId="2" borderId="0" xfId="2" applyFont="1" applyFill="1" applyAlignment="1">
      <alignment vertical="top" wrapText="1"/>
    </xf>
    <xf numFmtId="0" fontId="9" fillId="2" borderId="12" xfId="2" applyFont="1" applyFill="1" applyBorder="1" applyAlignment="1">
      <alignment horizontal="center" vertical="top" wrapText="1"/>
    </xf>
    <xf numFmtId="0" fontId="9" fillId="2" borderId="7" xfId="2" applyFont="1" applyFill="1" applyBorder="1" applyAlignment="1">
      <alignment horizontal="center" vertical="top" wrapText="1"/>
    </xf>
    <xf numFmtId="0" fontId="9" fillId="2" borderId="13" xfId="2" applyFont="1" applyFill="1" applyBorder="1" applyAlignment="1">
      <alignment vertical="top" wrapText="1"/>
    </xf>
    <xf numFmtId="0" fontId="9" fillId="2" borderId="14" xfId="2" applyFont="1" applyFill="1" applyBorder="1" applyAlignment="1">
      <alignment vertical="top" wrapText="1"/>
    </xf>
    <xf numFmtId="0" fontId="1" fillId="2" borderId="2" xfId="2" applyFont="1" applyFill="1" applyBorder="1" applyAlignment="1">
      <alignment vertical="top" wrapText="1"/>
    </xf>
    <xf numFmtId="0" fontId="1" fillId="2" borderId="7" xfId="2" applyFont="1" applyFill="1" applyBorder="1" applyAlignment="1">
      <alignment vertical="top" wrapText="1"/>
    </xf>
    <xf numFmtId="0" fontId="1" fillId="2" borderId="15" xfId="2" applyFont="1" applyFill="1" applyBorder="1" applyAlignment="1">
      <alignment vertical="top" wrapText="1"/>
    </xf>
    <xf numFmtId="0" fontId="1" fillId="2" borderId="8" xfId="2" applyFont="1" applyFill="1" applyBorder="1" applyAlignment="1">
      <alignment vertical="top" wrapText="1"/>
    </xf>
    <xf numFmtId="0" fontId="1" fillId="2" borderId="14" xfId="2" applyFont="1" applyFill="1" applyBorder="1" applyAlignment="1">
      <alignment vertical="top" wrapText="1"/>
    </xf>
    <xf numFmtId="0" fontId="1" fillId="2" borderId="9" xfId="2" applyFont="1" applyFill="1" applyBorder="1" applyAlignment="1">
      <alignment vertical="top" wrapText="1"/>
    </xf>
    <xf numFmtId="0" fontId="1" fillId="2" borderId="3" xfId="2" applyFont="1" applyFill="1" applyBorder="1" applyAlignment="1">
      <alignment vertical="top" wrapText="1"/>
    </xf>
    <xf numFmtId="0" fontId="1" fillId="2" borderId="11" xfId="2" applyFont="1" applyFill="1" applyBorder="1" applyAlignment="1">
      <alignment vertical="top" wrapText="1"/>
    </xf>
    <xf numFmtId="0" fontId="1" fillId="3" borderId="0" xfId="2" applyFont="1" applyFill="1" applyAlignment="1">
      <alignment vertical="top" wrapText="1"/>
    </xf>
    <xf numFmtId="0" fontId="9" fillId="3" borderId="0" xfId="2" applyFont="1" applyFill="1" applyAlignment="1">
      <alignment vertical="top" wrapText="1"/>
    </xf>
    <xf numFmtId="0" fontId="2" fillId="4" borderId="1" xfId="0" applyFont="1" applyFill="1" applyBorder="1" applyAlignment="1">
      <alignment horizontal="center" vertical="center" wrapText="1"/>
    </xf>
    <xf numFmtId="0" fontId="1" fillId="3" borderId="0" xfId="2" applyFont="1" applyFill="1"/>
    <xf numFmtId="0" fontId="0" fillId="2" borderId="0" xfId="0" applyFill="1" applyAlignment="1">
      <alignment horizontal="left" vertical="top" wrapText="1"/>
    </xf>
    <xf numFmtId="0" fontId="0" fillId="2" borderId="0" xfId="0" applyFill="1" applyAlignment="1">
      <alignment vertical="top" wrapText="1"/>
    </xf>
    <xf numFmtId="0" fontId="0" fillId="2" borderId="0" xfId="0" applyFill="1" applyAlignment="1">
      <alignment horizontal="left"/>
    </xf>
    <xf numFmtId="0" fontId="0" fillId="2" borderId="0" xfId="0" applyFill="1" applyAlignment="1">
      <alignment horizontal="left" vertical="top"/>
    </xf>
    <xf numFmtId="0" fontId="0" fillId="2" borderId="0" xfId="0" applyFill="1" applyAlignment="1">
      <alignment horizontal="center" vertical="top" wrapText="1"/>
    </xf>
    <xf numFmtId="0" fontId="0" fillId="2" borderId="8" xfId="0" applyFill="1" applyBorder="1"/>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applyAlignment="1">
      <alignment horizontal="center" vertical="center"/>
    </xf>
    <xf numFmtId="42" fontId="2" fillId="4" borderId="1" xfId="4" applyFont="1" applyFill="1" applyBorder="1" applyAlignment="1">
      <alignment horizontal="center" vertical="center" wrapText="1"/>
    </xf>
    <xf numFmtId="42" fontId="0" fillId="0" borderId="1" xfId="4" applyFont="1" applyBorder="1" applyAlignment="1">
      <alignment horizontal="center" vertical="center" wrapText="1"/>
    </xf>
    <xf numFmtId="0" fontId="0" fillId="0" borderId="0" xfId="0" applyProtection="1">
      <protection hidden="1"/>
    </xf>
    <xf numFmtId="0" fontId="0" fillId="0" borderId="1" xfId="0" applyBorder="1" applyAlignment="1">
      <alignment horizontal="left" vertical="center" wrapText="1"/>
    </xf>
    <xf numFmtId="0" fontId="4" fillId="2" borderId="0" xfId="0" applyFont="1" applyFill="1" applyAlignment="1">
      <alignment horizontal="left"/>
    </xf>
    <xf numFmtId="0" fontId="2" fillId="2" borderId="0" xfId="0" applyFont="1" applyFill="1" applyAlignment="1">
      <alignment horizontal="left"/>
    </xf>
    <xf numFmtId="0" fontId="0" fillId="2" borderId="0" xfId="0" applyFill="1" applyAlignment="1">
      <alignment horizontal="left" vertical="center" wrapText="1"/>
    </xf>
    <xf numFmtId="0" fontId="13" fillId="2" borderId="8" xfId="5" applyFont="1" applyFill="1" applyBorder="1" applyAlignment="1">
      <alignment horizontal="left" vertical="top" wrapText="1"/>
    </xf>
    <xf numFmtId="164" fontId="0" fillId="2" borderId="1" xfId="1" applyFont="1" applyFill="1" applyBorder="1" applyAlignment="1"/>
    <xf numFmtId="164" fontId="0" fillId="2" borderId="4" xfId="1" applyFont="1" applyFill="1" applyBorder="1" applyAlignment="1">
      <alignment horizontal="center"/>
    </xf>
    <xf numFmtId="164" fontId="0" fillId="2" borderId="5" xfId="1" applyFont="1" applyFill="1" applyBorder="1" applyAlignment="1">
      <alignment horizontal="center"/>
    </xf>
    <xf numFmtId="164" fontId="0" fillId="2" borderId="6" xfId="1" applyFont="1" applyFill="1" applyBorder="1" applyAlignment="1">
      <alignment horizontal="center"/>
    </xf>
    <xf numFmtId="0" fontId="0" fillId="2" borderId="0" xfId="0" applyFill="1" applyAlignment="1">
      <alignment wrapText="1"/>
    </xf>
    <xf numFmtId="0" fontId="2" fillId="4" borderId="0" xfId="0" applyFont="1" applyFill="1" applyAlignment="1">
      <alignment horizontal="center"/>
    </xf>
    <xf numFmtId="0" fontId="0" fillId="2" borderId="0" xfId="0" applyFill="1" applyAlignment="1">
      <alignment vertical="top" wrapText="1"/>
    </xf>
    <xf numFmtId="0" fontId="14" fillId="2" borderId="1" xfId="5" applyFont="1" applyFill="1" applyBorder="1" applyAlignment="1">
      <alignment horizontal="center" vertical="top" wrapText="1"/>
    </xf>
    <xf numFmtId="0" fontId="4" fillId="2" borderId="0" xfId="0" applyFont="1" applyFill="1" applyAlignment="1">
      <alignment horizontal="left" vertical="center"/>
    </xf>
    <xf numFmtId="0" fontId="13" fillId="2" borderId="0" xfId="5" applyFont="1" applyFill="1" applyAlignment="1">
      <alignment horizontal="left" vertical="top" wrapText="1"/>
    </xf>
    <xf numFmtId="0" fontId="0" fillId="2" borderId="1" xfId="0" applyFill="1" applyBorder="1" applyAlignment="1">
      <alignment horizontal="center" vertical="top" wrapText="1"/>
    </xf>
    <xf numFmtId="0" fontId="0" fillId="2" borderId="0" xfId="0" applyFill="1" applyAlignment="1">
      <alignment horizontal="left"/>
    </xf>
    <xf numFmtId="0" fontId="0" fillId="2" borderId="4" xfId="0" applyFill="1" applyBorder="1" applyAlignment="1">
      <alignment horizontal="center" vertical="top" wrapText="1"/>
    </xf>
    <xf numFmtId="0" fontId="0" fillId="2" borderId="5" xfId="0" applyFill="1" applyBorder="1" applyAlignment="1">
      <alignment horizontal="center" vertical="top" wrapText="1"/>
    </xf>
    <xf numFmtId="0" fontId="0" fillId="2" borderId="6" xfId="0" applyFill="1" applyBorder="1" applyAlignment="1">
      <alignment horizontal="center" vertical="top" wrapText="1"/>
    </xf>
    <xf numFmtId="0" fontId="4" fillId="2" borderId="0" xfId="0" applyFont="1" applyFill="1" applyAlignment="1">
      <alignment horizontal="left"/>
    </xf>
    <xf numFmtId="0" fontId="14" fillId="2" borderId="4" xfId="5" applyFont="1" applyFill="1" applyBorder="1" applyAlignment="1">
      <alignment horizontal="center" vertical="top" wrapText="1"/>
    </xf>
    <xf numFmtId="0" fontId="14" fillId="2" borderId="5" xfId="5" applyFont="1" applyFill="1" applyBorder="1" applyAlignment="1">
      <alignment horizontal="center" vertical="top" wrapText="1"/>
    </xf>
    <xf numFmtId="0" fontId="14" fillId="2" borderId="6" xfId="5" applyFont="1" applyFill="1" applyBorder="1" applyAlignment="1">
      <alignment horizontal="center" vertical="top" wrapText="1"/>
    </xf>
    <xf numFmtId="0" fontId="13" fillId="2" borderId="8" xfId="5" applyFont="1" applyFill="1" applyBorder="1" applyAlignment="1">
      <alignment horizontal="left" vertical="top" wrapText="1"/>
    </xf>
    <xf numFmtId="0" fontId="0" fillId="2" borderId="9" xfId="0" applyFill="1" applyBorder="1" applyAlignment="1">
      <alignment horizontal="center" vertical="top" wrapText="1"/>
    </xf>
    <xf numFmtId="0" fontId="0" fillId="2" borderId="3" xfId="0" applyFill="1" applyBorder="1" applyAlignment="1">
      <alignment horizontal="center" vertical="top" wrapText="1"/>
    </xf>
    <xf numFmtId="0" fontId="0" fillId="2" borderId="11" xfId="0" applyFill="1" applyBorder="1" applyAlignment="1">
      <alignment horizontal="center" vertical="top" wrapText="1"/>
    </xf>
    <xf numFmtId="0" fontId="0" fillId="2" borderId="2" xfId="0" applyFill="1" applyBorder="1" applyAlignment="1">
      <alignment horizontal="center" vertical="top" wrapText="1"/>
    </xf>
    <xf numFmtId="0" fontId="0" fillId="2" borderId="0" xfId="0" applyFill="1" applyAlignment="1">
      <alignment horizontal="center" vertical="top" wrapText="1"/>
    </xf>
    <xf numFmtId="0" fontId="0" fillId="2" borderId="7" xfId="0" applyFill="1" applyBorder="1" applyAlignment="1">
      <alignment horizontal="center" vertical="top" wrapText="1"/>
    </xf>
    <xf numFmtId="0" fontId="0" fillId="2" borderId="15" xfId="0" applyFill="1" applyBorder="1" applyAlignment="1">
      <alignment horizontal="center" vertical="top" wrapText="1"/>
    </xf>
    <xf numFmtId="0" fontId="0" fillId="2" borderId="8" xfId="0" applyFill="1" applyBorder="1" applyAlignment="1">
      <alignment horizontal="center" vertical="top" wrapText="1"/>
    </xf>
    <xf numFmtId="0" fontId="0" fillId="2" borderId="14" xfId="0" applyFill="1" applyBorder="1" applyAlignment="1">
      <alignment horizontal="center" vertical="top"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0" fillId="2" borderId="0" xfId="0" applyFill="1" applyAlignment="1">
      <alignment horizontal="left" vertical="top" wrapText="1"/>
    </xf>
    <xf numFmtId="0" fontId="0" fillId="2" borderId="1" xfId="0" applyFill="1" applyBorder="1" applyAlignment="1">
      <alignment horizontal="left" vertical="center"/>
    </xf>
    <xf numFmtId="0" fontId="0" fillId="2" borderId="0" xfId="0" applyFill="1" applyAlignment="1">
      <alignment horizontal="left" vertical="center" wrapText="1"/>
    </xf>
    <xf numFmtId="0" fontId="2" fillId="2" borderId="0" xfId="0" applyFont="1" applyFill="1" applyAlignment="1">
      <alignment horizontal="left"/>
    </xf>
    <xf numFmtId="0" fontId="0" fillId="2" borderId="0" xfId="0" applyFill="1" applyAlignment="1">
      <alignment horizontal="left" vertical="top"/>
    </xf>
    <xf numFmtId="0" fontId="0" fillId="2" borderId="0" xfId="0" applyFill="1"/>
    <xf numFmtId="14" fontId="0" fillId="2" borderId="4" xfId="0" applyNumberFormat="1"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2" fillId="4" borderId="4" xfId="0" applyFont="1" applyFill="1" applyBorder="1" applyAlignment="1">
      <alignment horizontal="center"/>
    </xf>
    <xf numFmtId="0" fontId="2" fillId="4" borderId="5" xfId="0" applyFont="1" applyFill="1" applyBorder="1" applyAlignment="1">
      <alignment horizontal="center"/>
    </xf>
    <xf numFmtId="0" fontId="2" fillId="4" borderId="6" xfId="0" applyFont="1" applyFill="1" applyBorder="1" applyAlignment="1">
      <alignment horizontal="center"/>
    </xf>
    <xf numFmtId="0" fontId="2" fillId="4" borderId="1" xfId="0" applyFont="1" applyFill="1" applyBorder="1" applyAlignment="1">
      <alignment horizontal="center"/>
    </xf>
    <xf numFmtId="0" fontId="0" fillId="2" borderId="1" xfId="0" applyFill="1" applyBorder="1" applyAlignment="1">
      <alignment horizontal="left" vertical="center" wrapText="1"/>
    </xf>
    <xf numFmtId="0" fontId="2" fillId="4" borderId="0" xfId="0" applyFont="1" applyFill="1" applyAlignment="1">
      <alignment horizontal="center" vertical="center" wrapText="1"/>
    </xf>
    <xf numFmtId="0" fontId="2" fillId="4" borderId="0" xfId="0" applyFont="1" applyFill="1" applyAlignment="1">
      <alignment horizontal="center" vertical="center"/>
    </xf>
    <xf numFmtId="0" fontId="16" fillId="2" borderId="0" xfId="0" applyFont="1" applyFill="1" applyAlignment="1">
      <alignment horizontal="center"/>
    </xf>
    <xf numFmtId="0" fontId="2" fillId="2" borderId="0" xfId="0" applyFont="1" applyFill="1" applyAlignment="1">
      <alignment horizontal="center"/>
    </xf>
    <xf numFmtId="0" fontId="2" fillId="0" borderId="1" xfId="0" applyFont="1" applyBorder="1" applyAlignment="1">
      <alignment horizontal="left" vertical="center"/>
    </xf>
    <xf numFmtId="0" fontId="0" fillId="2" borderId="1" xfId="0" applyFill="1" applyBorder="1" applyAlignment="1">
      <alignment horizontal="center" wrapText="1"/>
    </xf>
    <xf numFmtId="0" fontId="0" fillId="2" borderId="1" xfId="0" applyFill="1" applyBorder="1" applyAlignment="1">
      <alignment horizontal="center"/>
    </xf>
    <xf numFmtId="0" fontId="2" fillId="4" borderId="1" xfId="0" applyFont="1" applyFill="1" applyBorder="1" applyAlignment="1">
      <alignment horizontal="center" vertical="center" wrapText="1"/>
    </xf>
    <xf numFmtId="0" fontId="2" fillId="4" borderId="4"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5" xfId="0" applyFont="1" applyFill="1" applyBorder="1" applyAlignment="1">
      <alignment horizontal="center" vertical="center"/>
    </xf>
    <xf numFmtId="164" fontId="0" fillId="2" borderId="4" xfId="1" applyFont="1" applyFill="1" applyBorder="1" applyAlignment="1">
      <alignment horizontal="center"/>
    </xf>
    <xf numFmtId="164" fontId="0" fillId="2" borderId="5" xfId="1" applyFont="1" applyFill="1" applyBorder="1" applyAlignment="1">
      <alignment horizontal="center"/>
    </xf>
    <xf numFmtId="164" fontId="0" fillId="2" borderId="6" xfId="1" applyFont="1" applyFill="1" applyBorder="1" applyAlignment="1">
      <alignment horizontal="center"/>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0" fillId="2" borderId="4" xfId="0" applyFill="1" applyBorder="1" applyAlignment="1">
      <alignment horizontal="center"/>
    </xf>
    <xf numFmtId="0" fontId="0" fillId="2" borderId="5" xfId="0" applyFill="1" applyBorder="1" applyAlignment="1">
      <alignment horizontal="center"/>
    </xf>
    <xf numFmtId="0" fontId="2" fillId="2" borderId="0" xfId="0" applyFont="1" applyFill="1" applyAlignment="1">
      <alignment horizontal="center" wrapText="1"/>
    </xf>
    <xf numFmtId="0" fontId="2" fillId="4" borderId="13" xfId="0" applyFont="1" applyFill="1" applyBorder="1" applyAlignment="1">
      <alignment horizontal="center"/>
    </xf>
    <xf numFmtId="0" fontId="0" fillId="4" borderId="1" xfId="0" applyFill="1" applyBorder="1" applyAlignment="1">
      <alignment horizontal="center"/>
    </xf>
    <xf numFmtId="0" fontId="1" fillId="2" borderId="2" xfId="2" applyFont="1" applyFill="1" applyBorder="1" applyAlignment="1">
      <alignment horizontal="left" vertical="top" wrapText="1"/>
    </xf>
    <xf numFmtId="0" fontId="1" fillId="2" borderId="0" xfId="2" applyFont="1" applyFill="1" applyAlignment="1">
      <alignment horizontal="left" vertical="top" wrapText="1"/>
    </xf>
    <xf numFmtId="0" fontId="1" fillId="2" borderId="7" xfId="2" applyFont="1" applyFill="1" applyBorder="1" applyAlignment="1">
      <alignment horizontal="left" vertical="top" wrapText="1"/>
    </xf>
    <xf numFmtId="0" fontId="1" fillId="2" borderId="1" xfId="2" applyFont="1" applyFill="1" applyBorder="1" applyAlignment="1">
      <alignment horizontal="center" vertical="top" wrapText="1"/>
    </xf>
    <xf numFmtId="0" fontId="2" fillId="2" borderId="1" xfId="2" applyFont="1" applyFill="1" applyBorder="1" applyAlignment="1">
      <alignment horizontal="center" vertical="center" wrapText="1"/>
    </xf>
    <xf numFmtId="0" fontId="10" fillId="2" borderId="1" xfId="2" applyFont="1" applyFill="1" applyBorder="1" applyAlignment="1">
      <alignment horizontal="center" vertical="top" wrapText="1"/>
    </xf>
    <xf numFmtId="0" fontId="2" fillId="2" borderId="2" xfId="2" applyFont="1" applyFill="1" applyBorder="1" applyAlignment="1">
      <alignment horizontal="left" vertical="top" wrapText="1"/>
    </xf>
    <xf numFmtId="0" fontId="2" fillId="2" borderId="0" xfId="2" applyFont="1" applyFill="1" applyAlignment="1">
      <alignment horizontal="left" vertical="top" wrapText="1"/>
    </xf>
    <xf numFmtId="0" fontId="2" fillId="2" borderId="7" xfId="2" applyFont="1" applyFill="1" applyBorder="1" applyAlignment="1">
      <alignment horizontal="left" vertical="top" wrapText="1"/>
    </xf>
    <xf numFmtId="0" fontId="1" fillId="2" borderId="9" xfId="2" applyFont="1" applyFill="1" applyBorder="1" applyAlignment="1">
      <alignment horizontal="left" vertical="top" wrapText="1"/>
    </xf>
    <xf numFmtId="0" fontId="1" fillId="2" borderId="3" xfId="2" applyFont="1" applyFill="1" applyBorder="1" applyAlignment="1">
      <alignment horizontal="left" vertical="top" wrapText="1"/>
    </xf>
    <xf numFmtId="0" fontId="1" fillId="2" borderId="11" xfId="2" applyFont="1" applyFill="1" applyBorder="1" applyAlignment="1">
      <alignment horizontal="left" vertical="top" wrapText="1"/>
    </xf>
    <xf numFmtId="0" fontId="6" fillId="2" borderId="2" xfId="2" applyFont="1" applyFill="1" applyBorder="1" applyAlignment="1">
      <alignment horizontal="left" vertical="top" wrapText="1"/>
    </xf>
    <xf numFmtId="0" fontId="6" fillId="2" borderId="0" xfId="2" applyFont="1" applyFill="1" applyAlignment="1">
      <alignment horizontal="left" vertical="top" wrapText="1"/>
    </xf>
    <xf numFmtId="0" fontId="6" fillId="2" borderId="7" xfId="2" applyFont="1" applyFill="1" applyBorder="1" applyAlignment="1">
      <alignment horizontal="left" vertical="top" wrapText="1"/>
    </xf>
    <xf numFmtId="0" fontId="2" fillId="2" borderId="2" xfId="2" applyFont="1" applyFill="1" applyBorder="1" applyAlignment="1">
      <alignment horizontal="left" wrapText="1"/>
    </xf>
    <xf numFmtId="0" fontId="2" fillId="2" borderId="0" xfId="2" applyFont="1" applyFill="1" applyAlignment="1">
      <alignment horizontal="left" wrapText="1"/>
    </xf>
    <xf numFmtId="0" fontId="2" fillId="2" borderId="7" xfId="2" applyFont="1" applyFill="1" applyBorder="1" applyAlignment="1">
      <alignment horizontal="left" wrapText="1"/>
    </xf>
    <xf numFmtId="0" fontId="9" fillId="2" borderId="15" xfId="2" applyFont="1" applyFill="1" applyBorder="1" applyAlignment="1">
      <alignment horizontal="left" vertical="top" wrapText="1"/>
    </xf>
    <xf numFmtId="0" fontId="9" fillId="2" borderId="8" xfId="2" applyFont="1" applyFill="1" applyBorder="1" applyAlignment="1">
      <alignment horizontal="left" vertical="top" wrapText="1"/>
    </xf>
    <xf numFmtId="0" fontId="9" fillId="2" borderId="14" xfId="2" applyFont="1" applyFill="1" applyBorder="1" applyAlignment="1">
      <alignment horizontal="left" vertical="top" wrapText="1"/>
    </xf>
    <xf numFmtId="0" fontId="6" fillId="2" borderId="4" xfId="0" applyFont="1" applyFill="1" applyBorder="1" applyAlignment="1">
      <alignment horizontal="left" vertical="top" wrapText="1"/>
    </xf>
    <xf numFmtId="0" fontId="6" fillId="2" borderId="5"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4" xfId="0" applyFont="1" applyFill="1" applyBorder="1" applyAlignment="1">
      <alignment horizontal="left" vertical="top"/>
    </xf>
    <xf numFmtId="0" fontId="6" fillId="2" borderId="5" xfId="0" applyFont="1" applyFill="1" applyBorder="1" applyAlignment="1">
      <alignment horizontal="left" vertical="top"/>
    </xf>
    <xf numFmtId="0" fontId="6" fillId="2" borderId="6" xfId="0" applyFont="1" applyFill="1" applyBorder="1" applyAlignment="1">
      <alignment horizontal="left" vertical="top"/>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cellXfs>
  <cellStyles count="7">
    <cellStyle name="Excel Built-in Normal" xfId="6" xr:uid="{554290F6-410D-461A-B028-2AC4900A692C}"/>
    <cellStyle name="Moneda" xfId="1" builtinId="4"/>
    <cellStyle name="Moneda [0]" xfId="4" builtinId="7"/>
    <cellStyle name="Normal" xfId="0" builtinId="0"/>
    <cellStyle name="Normal 2" xfId="2" xr:uid="{D86D2935-71D6-4931-8E7D-1E7515110DA6}"/>
    <cellStyle name="Normal 2 2" xfId="3" xr:uid="{6D3989A5-6567-44DD-A650-3B7498B4B96F}"/>
    <cellStyle name="Normal 2 2 2" xfId="5" xr:uid="{4DADFBB9-6A92-4AB6-AB35-944C8241BBA5}"/>
  </cellStyles>
  <dxfs count="0"/>
  <tableStyles count="0" defaultTableStyle="TableStyleMedium2" defaultPivotStyle="PivotStyleLight16"/>
  <colors>
    <mruColors>
      <color rgb="FFC4D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600969</xdr:colOff>
      <xdr:row>0</xdr:row>
      <xdr:rowOff>22001</xdr:rowOff>
    </xdr:from>
    <xdr:to>
      <xdr:col>10</xdr:col>
      <xdr:colOff>177906</xdr:colOff>
      <xdr:row>19</xdr:row>
      <xdr:rowOff>133702</xdr:rowOff>
    </xdr:to>
    <xdr:sp macro="" textlink="">
      <xdr:nvSpPr>
        <xdr:cNvPr id="2" name="Freeform 56">
          <a:extLst>
            <a:ext uri="{FF2B5EF4-FFF2-40B4-BE49-F238E27FC236}">
              <a16:creationId xmlns:a16="http://schemas.microsoft.com/office/drawing/2014/main" id="{F15401C0-68C5-48C5-AA39-78A8D7191B98}"/>
            </a:ext>
          </a:extLst>
        </xdr:cNvPr>
        <xdr:cNvSpPr/>
      </xdr:nvSpPr>
      <xdr:spPr>
        <a:xfrm>
          <a:off x="1362969" y="22001"/>
          <a:ext cx="6434937" cy="3731201"/>
        </a:xfrm>
        <a:custGeom>
          <a:avLst/>
          <a:gdLst>
            <a:gd name="connsiteX0" fmla="*/ 4238387 w 4257675"/>
            <a:gd name="connsiteY0" fmla="*/ 0 h 3092804"/>
            <a:gd name="connsiteX1" fmla="*/ 4257675 w 4257675"/>
            <a:gd name="connsiteY1" fmla="*/ 0 h 3092804"/>
            <a:gd name="connsiteX2" fmla="*/ 4257675 w 4257675"/>
            <a:gd name="connsiteY2" fmla="*/ 3092804 h 3092804"/>
            <a:gd name="connsiteX3" fmla="*/ 0 w 4257675"/>
            <a:gd name="connsiteY3" fmla="*/ 3092804 h 3092804"/>
            <a:gd name="connsiteX4" fmla="*/ 0 w 4257675"/>
            <a:gd name="connsiteY4" fmla="*/ 747342 h 309280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257675" h="3092804">
              <a:moveTo>
                <a:pt x="4238387" y="0"/>
              </a:moveTo>
              <a:lnTo>
                <a:pt x="4257675" y="0"/>
              </a:lnTo>
              <a:lnTo>
                <a:pt x="4257675" y="3092804"/>
              </a:lnTo>
              <a:lnTo>
                <a:pt x="0" y="3092804"/>
              </a:lnTo>
              <a:lnTo>
                <a:pt x="0" y="747342"/>
              </a:lnTo>
              <a:close/>
            </a:path>
          </a:pathLst>
        </a:custGeom>
        <a:solidFill>
          <a:srgbClr val="C4D600">
            <a:alpha val="82353"/>
          </a:srgbClr>
        </a:solidFill>
        <a:ln w="9525">
          <a:noFill/>
          <a:round/>
          <a:headEnd/>
          <a:tailEnd/>
        </a:ln>
      </xdr:spPr>
      <xdr:txBody>
        <a:bodyPr wrap="square" lIns="81960" tIns="40979" rIns="81960" bIns="40979"/>
        <a:lstStyle>
          <a:defPPr>
            <a:defRPr lang="es-ES_trad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lnSpc>
              <a:spcPct val="150000"/>
            </a:lnSpc>
            <a:spcBef>
              <a:spcPct val="0"/>
            </a:spcBef>
            <a:spcAft>
              <a:spcPct val="0"/>
            </a:spcAft>
          </a:pPr>
          <a:endParaRPr lang="en-US" sz="1799">
            <a:solidFill>
              <a:srgbClr val="000000"/>
            </a:solidFill>
            <a:latin typeface="Arial"/>
          </a:endParaRPr>
        </a:p>
      </xdr:txBody>
    </xdr:sp>
    <xdr:clientData/>
  </xdr:twoCellAnchor>
  <xdr:twoCellAnchor>
    <xdr:from>
      <xdr:col>2</xdr:col>
      <xdr:colOff>657270</xdr:colOff>
      <xdr:row>7</xdr:row>
      <xdr:rowOff>60638</xdr:rowOff>
    </xdr:from>
    <xdr:to>
      <xdr:col>9</xdr:col>
      <xdr:colOff>367710</xdr:colOff>
      <xdr:row>17</xdr:row>
      <xdr:rowOff>83498</xdr:rowOff>
    </xdr:to>
    <xdr:sp macro="" textlink="">
      <xdr:nvSpPr>
        <xdr:cNvPr id="3" name="TextBox 8">
          <a:extLst>
            <a:ext uri="{FF2B5EF4-FFF2-40B4-BE49-F238E27FC236}">
              <a16:creationId xmlns:a16="http://schemas.microsoft.com/office/drawing/2014/main" id="{85C1B0A6-554F-45F5-8796-EC8942658535}"/>
            </a:ext>
          </a:extLst>
        </xdr:cNvPr>
        <xdr:cNvSpPr txBox="1"/>
      </xdr:nvSpPr>
      <xdr:spPr>
        <a:xfrm>
          <a:off x="2181270" y="1394138"/>
          <a:ext cx="5044440" cy="1927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2400" b="1">
              <a:latin typeface="Calibri Light" panose="020F0302020204030204" pitchFamily="34" charset="0"/>
              <a:ea typeface="Calibri Light" panose="020F0302020204030204" pitchFamily="34" charset="0"/>
              <a:cs typeface="Calibri Light" panose="020F0302020204030204" pitchFamily="34" charset="0"/>
            </a:rPr>
            <a:t>024. </a:t>
          </a:r>
          <a:r>
            <a:rPr lang="es-ES_tradnl" sz="2400" b="1" baseline="0">
              <a:latin typeface="Calibri Light" panose="020F0302020204030204" pitchFamily="34" charset="0"/>
              <a:ea typeface="Calibri Light" panose="020F0302020204030204" pitchFamily="34" charset="0"/>
              <a:cs typeface="Calibri Light" panose="020F0302020204030204" pitchFamily="34" charset="0"/>
            </a:rPr>
            <a:t>RFP</a:t>
          </a:r>
          <a:endParaRPr lang="es-ES_tradnl" sz="2400" b="1">
            <a:latin typeface="Calibri Light" panose="020F0302020204030204" pitchFamily="34" charset="0"/>
            <a:ea typeface="Calibri Light" panose="020F0302020204030204" pitchFamily="34" charset="0"/>
            <a:cs typeface="Calibri Light" panose="020F0302020204030204" pitchFamily="34" charset="0"/>
          </a:endParaRPr>
        </a:p>
        <a:p>
          <a:pPr rtl="0" eaLnBrk="1" fontAlgn="auto" latinLnBrk="0" hangingPunct="1"/>
          <a:r>
            <a:rPr lang="en-US" sz="1100" b="0" i="1">
              <a:solidFill>
                <a:schemeClr val="dk1"/>
              </a:solidFill>
              <a:effectLst/>
              <a:latin typeface="+mn-lt"/>
              <a:ea typeface="+mn-ea"/>
              <a:cs typeface="+mn-cs"/>
            </a:rPr>
            <a:t>Avaluo de renta  Torre de Alturas y bodega  Puerto Berrio</a:t>
          </a:r>
        </a:p>
        <a:p>
          <a:pPr rtl="0" eaLnBrk="1" fontAlgn="auto" latinLnBrk="0" hangingPunct="1"/>
          <a:r>
            <a:rPr lang="es-ES" sz="1100" b="1">
              <a:solidFill>
                <a:schemeClr val="dk1"/>
              </a:solidFill>
              <a:effectLst/>
              <a:latin typeface="+mn-lt"/>
              <a:ea typeface="+mn-ea"/>
              <a:cs typeface="+mn-cs"/>
            </a:rPr>
            <a:t>10527054</a:t>
          </a:r>
        </a:p>
        <a:p>
          <a:pPr rtl="0" eaLnBrk="1" fontAlgn="auto" latinLnBrk="0" hangingPunct="1"/>
          <a:r>
            <a:rPr lang="en-US" sz="1100" b="0" i="1"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Marzo </a:t>
          </a:r>
          <a:r>
            <a:rPr lang="en-US" sz="1100" b="1" i="1">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2025</a:t>
          </a:r>
          <a:endParaRPr lang="es-ES" sz="2400">
            <a:effectLst/>
            <a:latin typeface="Calibri Light" panose="020F0302020204030204" pitchFamily="34" charset="0"/>
            <a:ea typeface="Calibri Light" panose="020F0302020204030204" pitchFamily="34" charset="0"/>
            <a:cs typeface="Calibri Light" panose="020F030202020403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ExtraLight"/>
            <a:ea typeface="+mn-ea"/>
            <a:cs typeface="+mn-cs"/>
          </a:endParaRPr>
        </a:p>
        <a:p>
          <a:endParaRPr lang="es-ES_tradnl" sz="2400">
            <a:latin typeface="Calibri Light" panose="020F0302020204030204" pitchFamily="34" charset="0"/>
            <a:ea typeface="Calibri Light" panose="020F0302020204030204" pitchFamily="34" charset="0"/>
            <a:cs typeface="Calibri Light" panose="020F0302020204030204" pitchFamily="34" charset="0"/>
          </a:endParaRPr>
        </a:p>
      </xdr:txBody>
    </xdr:sp>
    <xdr:clientData/>
  </xdr:twoCellAnchor>
  <xdr:twoCellAnchor editAs="oneCell">
    <xdr:from>
      <xdr:col>1</xdr:col>
      <xdr:colOff>152401</xdr:colOff>
      <xdr:row>0</xdr:row>
      <xdr:rowOff>76201</xdr:rowOff>
    </xdr:from>
    <xdr:to>
      <xdr:col>4</xdr:col>
      <xdr:colOff>114301</xdr:colOff>
      <xdr:row>3</xdr:row>
      <xdr:rowOff>183973</xdr:rowOff>
    </xdr:to>
    <xdr:pic>
      <xdr:nvPicPr>
        <xdr:cNvPr id="5" name="Imagen 4">
          <a:extLst>
            <a:ext uri="{FF2B5EF4-FFF2-40B4-BE49-F238E27FC236}">
              <a16:creationId xmlns:a16="http://schemas.microsoft.com/office/drawing/2014/main" id="{7437D7B3-27B1-485D-948B-F918B734E008}"/>
            </a:ext>
            <a:ext uri="{147F2762-F138-4A5C-976F-8EAC2B608ADB}">
              <a16:predDERef xmlns:a16="http://schemas.microsoft.com/office/drawing/2014/main" pred="{C1C9C94A-044E-21F1-BC4E-B72792830D96}"/>
            </a:ext>
          </a:extLst>
        </xdr:cNvPr>
        <xdr:cNvPicPr>
          <a:picLocks noChangeAspect="1"/>
        </xdr:cNvPicPr>
      </xdr:nvPicPr>
      <xdr:blipFill>
        <a:blip xmlns:r="http://schemas.openxmlformats.org/officeDocument/2006/relationships" r:embed="rId1"/>
        <a:stretch>
          <a:fillRect/>
        </a:stretch>
      </xdr:blipFill>
      <xdr:spPr>
        <a:xfrm>
          <a:off x="419101" y="76201"/>
          <a:ext cx="2247900" cy="6792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95251</xdr:colOff>
      <xdr:row>0</xdr:row>
      <xdr:rowOff>152401</xdr:rowOff>
    </xdr:from>
    <xdr:to>
      <xdr:col>12</xdr:col>
      <xdr:colOff>38101</xdr:colOff>
      <xdr:row>4</xdr:row>
      <xdr:rowOff>179047</xdr:rowOff>
    </xdr:to>
    <xdr:pic>
      <xdr:nvPicPr>
        <xdr:cNvPr id="2" name="Imagen 1">
          <a:extLst>
            <a:ext uri="{FF2B5EF4-FFF2-40B4-BE49-F238E27FC236}">
              <a16:creationId xmlns:a16="http://schemas.microsoft.com/office/drawing/2014/main" id="{0228F6EE-3565-4772-BC05-EF8E7905FF4D}"/>
            </a:ext>
            <a:ext uri="{147F2762-F138-4A5C-976F-8EAC2B608ADB}">
              <a16:predDERef xmlns:a16="http://schemas.microsoft.com/office/drawing/2014/main" pred="{C1C9C94A-044E-21F1-BC4E-B72792830D96}"/>
            </a:ext>
          </a:extLst>
        </xdr:cNvPr>
        <xdr:cNvPicPr>
          <a:picLocks noChangeAspect="1"/>
        </xdr:cNvPicPr>
      </xdr:nvPicPr>
      <xdr:blipFill>
        <a:blip xmlns:r="http://schemas.openxmlformats.org/officeDocument/2006/relationships" r:embed="rId1"/>
        <a:stretch>
          <a:fillRect/>
        </a:stretch>
      </xdr:blipFill>
      <xdr:spPr>
        <a:xfrm>
          <a:off x="628651" y="152401"/>
          <a:ext cx="2609850" cy="7886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66676</xdr:colOff>
      <xdr:row>0</xdr:row>
      <xdr:rowOff>161925</xdr:rowOff>
    </xdr:from>
    <xdr:to>
      <xdr:col>11</xdr:col>
      <xdr:colOff>47626</xdr:colOff>
      <xdr:row>5</xdr:row>
      <xdr:rowOff>12571</xdr:rowOff>
    </xdr:to>
    <xdr:pic>
      <xdr:nvPicPr>
        <xdr:cNvPr id="2" name="Imagen 1">
          <a:extLst>
            <a:ext uri="{FF2B5EF4-FFF2-40B4-BE49-F238E27FC236}">
              <a16:creationId xmlns:a16="http://schemas.microsoft.com/office/drawing/2014/main" id="{9C46FF61-7B68-4319-A926-F51C3EB7DA19}"/>
            </a:ext>
            <a:ext uri="{147F2762-F138-4A5C-976F-8EAC2B608ADB}">
              <a16:predDERef xmlns:a16="http://schemas.microsoft.com/office/drawing/2014/main" pred="{C1C9C94A-044E-21F1-BC4E-B72792830D96}"/>
            </a:ext>
          </a:extLst>
        </xdr:cNvPr>
        <xdr:cNvPicPr>
          <a:picLocks noChangeAspect="1"/>
        </xdr:cNvPicPr>
      </xdr:nvPicPr>
      <xdr:blipFill>
        <a:blip xmlns:r="http://schemas.openxmlformats.org/officeDocument/2006/relationships" r:embed="rId1"/>
        <a:stretch>
          <a:fillRect/>
        </a:stretch>
      </xdr:blipFill>
      <xdr:spPr>
        <a:xfrm>
          <a:off x="600076" y="161925"/>
          <a:ext cx="2667000" cy="8031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257175</xdr:colOff>
      <xdr:row>0</xdr:row>
      <xdr:rowOff>57150</xdr:rowOff>
    </xdr:from>
    <xdr:to>
      <xdr:col>13</xdr:col>
      <xdr:colOff>114300</xdr:colOff>
      <xdr:row>5</xdr:row>
      <xdr:rowOff>25400</xdr:rowOff>
    </xdr:to>
    <xdr:pic>
      <xdr:nvPicPr>
        <xdr:cNvPr id="2" name="Imagen 1">
          <a:extLst>
            <a:ext uri="{FF2B5EF4-FFF2-40B4-BE49-F238E27FC236}">
              <a16:creationId xmlns:a16="http://schemas.microsoft.com/office/drawing/2014/main" id="{4B9EEE3B-0476-4757-AEF4-BA6F275C6036}"/>
            </a:ext>
            <a:ext uri="{147F2762-F138-4A5C-976F-8EAC2B608ADB}">
              <a16:predDERef xmlns:a16="http://schemas.microsoft.com/office/drawing/2014/main" pred="{C1C9C94A-044E-21F1-BC4E-B72792830D96}"/>
            </a:ext>
          </a:extLst>
        </xdr:cNvPr>
        <xdr:cNvPicPr>
          <a:picLocks noChangeAspect="1"/>
        </xdr:cNvPicPr>
      </xdr:nvPicPr>
      <xdr:blipFill>
        <a:blip xmlns:r="http://schemas.openxmlformats.org/officeDocument/2006/relationships" r:embed="rId1"/>
        <a:stretch>
          <a:fillRect/>
        </a:stretch>
      </xdr:blipFill>
      <xdr:spPr>
        <a:xfrm>
          <a:off x="473075" y="57150"/>
          <a:ext cx="2736850" cy="873125"/>
        </a:xfrm>
        <a:prstGeom prst="rect">
          <a:avLst/>
        </a:prstGeom>
      </xdr:spPr>
    </xdr:pic>
    <xdr:clientData/>
  </xdr:twoCellAnchor>
  <xdr:twoCellAnchor editAs="oneCell">
    <xdr:from>
      <xdr:col>2</xdr:col>
      <xdr:colOff>25400</xdr:colOff>
      <xdr:row>9</xdr:row>
      <xdr:rowOff>171449</xdr:rowOff>
    </xdr:from>
    <xdr:to>
      <xdr:col>11</xdr:col>
      <xdr:colOff>76200</xdr:colOff>
      <xdr:row>11</xdr:row>
      <xdr:rowOff>38099</xdr:rowOff>
    </xdr:to>
    <xdr:pic>
      <xdr:nvPicPr>
        <xdr:cNvPr id="14" name="Imagen 13">
          <a:extLst>
            <a:ext uri="{FF2B5EF4-FFF2-40B4-BE49-F238E27FC236}">
              <a16:creationId xmlns:a16="http://schemas.microsoft.com/office/drawing/2014/main" id="{F05B6211-EEB4-B884-0FC5-46CD8709F3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800" y="1743074"/>
          <a:ext cx="2451100" cy="1838325"/>
        </a:xfrm>
        <a:prstGeom prst="rect">
          <a:avLst/>
        </a:prstGeom>
      </xdr:spPr>
    </xdr:pic>
    <xdr:clientData/>
  </xdr:twoCellAnchor>
  <xdr:twoCellAnchor editAs="oneCell">
    <xdr:from>
      <xdr:col>11</xdr:col>
      <xdr:colOff>209550</xdr:colOff>
      <xdr:row>9</xdr:row>
      <xdr:rowOff>178594</xdr:rowOff>
    </xdr:from>
    <xdr:to>
      <xdr:col>20</xdr:col>
      <xdr:colOff>263524</xdr:colOff>
      <xdr:row>11</xdr:row>
      <xdr:rowOff>47625</xdr:rowOff>
    </xdr:to>
    <xdr:pic>
      <xdr:nvPicPr>
        <xdr:cNvPr id="16" name="Imagen 15">
          <a:extLst>
            <a:ext uri="{FF2B5EF4-FFF2-40B4-BE49-F238E27FC236}">
              <a16:creationId xmlns:a16="http://schemas.microsoft.com/office/drawing/2014/main" id="{71E3118E-7E14-A5EE-6025-66BDC57A89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3250" y="1750219"/>
          <a:ext cx="2454274" cy="1840706"/>
        </a:xfrm>
        <a:prstGeom prst="rect">
          <a:avLst/>
        </a:prstGeom>
      </xdr:spPr>
    </xdr:pic>
    <xdr:clientData/>
  </xdr:twoCellAnchor>
  <xdr:twoCellAnchor editAs="oneCell">
    <xdr:from>
      <xdr:col>21</xdr:col>
      <xdr:colOff>165100</xdr:colOff>
      <xdr:row>9</xdr:row>
      <xdr:rowOff>190500</xdr:rowOff>
    </xdr:from>
    <xdr:to>
      <xdr:col>30</xdr:col>
      <xdr:colOff>50799</xdr:colOff>
      <xdr:row>11</xdr:row>
      <xdr:rowOff>66675</xdr:rowOff>
    </xdr:to>
    <xdr:pic>
      <xdr:nvPicPr>
        <xdr:cNvPr id="18" name="Imagen 17">
          <a:extLst>
            <a:ext uri="{FF2B5EF4-FFF2-40B4-BE49-F238E27FC236}">
              <a16:creationId xmlns:a16="http://schemas.microsoft.com/office/drawing/2014/main" id="{3F074A40-8EE5-39B7-CB7B-7FAF124BBA0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5800" y="1762125"/>
          <a:ext cx="2285999" cy="1847850"/>
        </a:xfrm>
        <a:prstGeom prst="rect">
          <a:avLst/>
        </a:prstGeom>
      </xdr:spPr>
    </xdr:pic>
    <xdr:clientData/>
  </xdr:twoCellAnchor>
  <xdr:twoCellAnchor editAs="oneCell">
    <xdr:from>
      <xdr:col>1</xdr:col>
      <xdr:colOff>209550</xdr:colOff>
      <xdr:row>12</xdr:row>
      <xdr:rowOff>104775</xdr:rowOff>
    </xdr:from>
    <xdr:to>
      <xdr:col>11</xdr:col>
      <xdr:colOff>19051</xdr:colOff>
      <xdr:row>20</xdr:row>
      <xdr:rowOff>161926</xdr:rowOff>
    </xdr:to>
    <xdr:pic>
      <xdr:nvPicPr>
        <xdr:cNvPr id="20" name="Imagen 19">
          <a:extLst>
            <a:ext uri="{FF2B5EF4-FFF2-40B4-BE49-F238E27FC236}">
              <a16:creationId xmlns:a16="http://schemas.microsoft.com/office/drawing/2014/main" id="{962C91DC-D369-B432-7AEC-E65A134A3DE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6250" y="3781425"/>
          <a:ext cx="2476501" cy="1857376"/>
        </a:xfrm>
        <a:prstGeom prst="rect">
          <a:avLst/>
        </a:prstGeom>
      </xdr:spPr>
    </xdr:pic>
    <xdr:clientData/>
  </xdr:twoCellAnchor>
  <xdr:twoCellAnchor editAs="oneCell">
    <xdr:from>
      <xdr:col>11</xdr:col>
      <xdr:colOff>171450</xdr:colOff>
      <xdr:row>12</xdr:row>
      <xdr:rowOff>95697</xdr:rowOff>
    </xdr:from>
    <xdr:to>
      <xdr:col>21</xdr:col>
      <xdr:colOff>11323</xdr:colOff>
      <xdr:row>20</xdr:row>
      <xdr:rowOff>180975</xdr:rowOff>
    </xdr:to>
    <xdr:pic>
      <xdr:nvPicPr>
        <xdr:cNvPr id="22" name="Imagen 21">
          <a:extLst>
            <a:ext uri="{FF2B5EF4-FFF2-40B4-BE49-F238E27FC236}">
              <a16:creationId xmlns:a16="http://schemas.microsoft.com/office/drawing/2014/main" id="{2F4CBDAE-C04D-BE95-5F80-EEC0F1D31EC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05150" y="3772347"/>
          <a:ext cx="2506873" cy="1885503"/>
        </a:xfrm>
        <a:prstGeom prst="rect">
          <a:avLst/>
        </a:prstGeom>
      </xdr:spPr>
    </xdr:pic>
    <xdr:clientData/>
  </xdr:twoCellAnchor>
  <xdr:twoCellAnchor editAs="oneCell">
    <xdr:from>
      <xdr:col>2</xdr:col>
      <xdr:colOff>200474</xdr:colOff>
      <xdr:row>25</xdr:row>
      <xdr:rowOff>190499</xdr:rowOff>
    </xdr:from>
    <xdr:to>
      <xdr:col>15</xdr:col>
      <xdr:colOff>247649</xdr:colOff>
      <xdr:row>31</xdr:row>
      <xdr:rowOff>38100</xdr:rowOff>
    </xdr:to>
    <xdr:pic>
      <xdr:nvPicPr>
        <xdr:cNvPr id="24" name="Imagen 23">
          <a:extLst>
            <a:ext uri="{FF2B5EF4-FFF2-40B4-BE49-F238E27FC236}">
              <a16:creationId xmlns:a16="http://schemas.microsoft.com/office/drawing/2014/main" id="{5FAE3A8C-52BE-DF6D-BF40-FD9683C460F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33874" y="6257924"/>
          <a:ext cx="3514275" cy="1552576"/>
        </a:xfrm>
        <a:prstGeom prst="rect">
          <a:avLst/>
        </a:prstGeom>
      </xdr:spPr>
    </xdr:pic>
    <xdr:clientData/>
  </xdr:twoCellAnchor>
  <xdr:twoCellAnchor editAs="oneCell">
    <xdr:from>
      <xdr:col>16</xdr:col>
      <xdr:colOff>222890</xdr:colOff>
      <xdr:row>25</xdr:row>
      <xdr:rowOff>209549</xdr:rowOff>
    </xdr:from>
    <xdr:to>
      <xdr:col>29</xdr:col>
      <xdr:colOff>209550</xdr:colOff>
      <xdr:row>31</xdr:row>
      <xdr:rowOff>56607</xdr:rowOff>
    </xdr:to>
    <xdr:pic>
      <xdr:nvPicPr>
        <xdr:cNvPr id="26" name="Imagen 25">
          <a:extLst>
            <a:ext uri="{FF2B5EF4-FFF2-40B4-BE49-F238E27FC236}">
              <a16:creationId xmlns:a16="http://schemas.microsoft.com/office/drawing/2014/main" id="{6B6C3AFB-126B-6EB5-EABD-E3F62CABF6E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90090" y="6276974"/>
          <a:ext cx="3453760" cy="1552033"/>
        </a:xfrm>
        <a:prstGeom prst="rect">
          <a:avLst/>
        </a:prstGeom>
      </xdr:spPr>
    </xdr:pic>
    <xdr:clientData/>
  </xdr:twoCellAnchor>
  <xdr:twoCellAnchor editAs="oneCell">
    <xdr:from>
      <xdr:col>2</xdr:col>
      <xdr:colOff>161964</xdr:colOff>
      <xdr:row>31</xdr:row>
      <xdr:rowOff>190499</xdr:rowOff>
    </xdr:from>
    <xdr:to>
      <xdr:col>15</xdr:col>
      <xdr:colOff>219075</xdr:colOff>
      <xdr:row>35</xdr:row>
      <xdr:rowOff>259716</xdr:rowOff>
    </xdr:to>
    <xdr:pic>
      <xdr:nvPicPr>
        <xdr:cNvPr id="28" name="Imagen 27">
          <a:extLst>
            <a:ext uri="{FF2B5EF4-FFF2-40B4-BE49-F238E27FC236}">
              <a16:creationId xmlns:a16="http://schemas.microsoft.com/office/drawing/2014/main" id="{3C58BB07-09B1-99C2-221D-4EFB8D1E926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5364" y="7962899"/>
          <a:ext cx="3524211" cy="1583692"/>
        </a:xfrm>
        <a:prstGeom prst="rect">
          <a:avLst/>
        </a:prstGeom>
      </xdr:spPr>
    </xdr:pic>
    <xdr:clientData/>
  </xdr:twoCellAnchor>
  <xdr:twoCellAnchor editAs="oneCell">
    <xdr:from>
      <xdr:col>16</xdr:col>
      <xdr:colOff>161925</xdr:colOff>
      <xdr:row>36</xdr:row>
      <xdr:rowOff>123824</xdr:rowOff>
    </xdr:from>
    <xdr:to>
      <xdr:col>29</xdr:col>
      <xdr:colOff>171450</xdr:colOff>
      <xdr:row>40</xdr:row>
      <xdr:rowOff>133350</xdr:rowOff>
    </xdr:to>
    <xdr:pic>
      <xdr:nvPicPr>
        <xdr:cNvPr id="30" name="Imagen 29">
          <a:extLst>
            <a:ext uri="{FF2B5EF4-FFF2-40B4-BE49-F238E27FC236}">
              <a16:creationId xmlns:a16="http://schemas.microsoft.com/office/drawing/2014/main" id="{727E8849-9057-41A6-BEF7-15A42EA7904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29125" y="9801224"/>
          <a:ext cx="3476625" cy="1571626"/>
        </a:xfrm>
        <a:prstGeom prst="rect">
          <a:avLst/>
        </a:prstGeom>
      </xdr:spPr>
    </xdr:pic>
    <xdr:clientData/>
  </xdr:twoCellAnchor>
  <xdr:twoCellAnchor editAs="oneCell">
    <xdr:from>
      <xdr:col>16</xdr:col>
      <xdr:colOff>262447</xdr:colOff>
      <xdr:row>31</xdr:row>
      <xdr:rowOff>276224</xdr:rowOff>
    </xdr:from>
    <xdr:to>
      <xdr:col>29</xdr:col>
      <xdr:colOff>180975</xdr:colOff>
      <xdr:row>35</xdr:row>
      <xdr:rowOff>325968</xdr:rowOff>
    </xdr:to>
    <xdr:pic>
      <xdr:nvPicPr>
        <xdr:cNvPr id="34" name="Imagen 33">
          <a:extLst>
            <a:ext uri="{FF2B5EF4-FFF2-40B4-BE49-F238E27FC236}">
              <a16:creationId xmlns:a16="http://schemas.microsoft.com/office/drawing/2014/main" id="{C4FEEB5D-DA79-0767-7AE3-B86ABE0A1A6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29647" y="8048624"/>
          <a:ext cx="3385628" cy="1564219"/>
        </a:xfrm>
        <a:prstGeom prst="rect">
          <a:avLst/>
        </a:prstGeom>
      </xdr:spPr>
    </xdr:pic>
    <xdr:clientData/>
  </xdr:twoCellAnchor>
  <xdr:twoCellAnchor editAs="oneCell">
    <xdr:from>
      <xdr:col>2</xdr:col>
      <xdr:colOff>152400</xdr:colOff>
      <xdr:row>36</xdr:row>
      <xdr:rowOff>55257</xdr:rowOff>
    </xdr:from>
    <xdr:to>
      <xdr:col>15</xdr:col>
      <xdr:colOff>200026</xdr:colOff>
      <xdr:row>40</xdr:row>
      <xdr:rowOff>104775</xdr:rowOff>
    </xdr:to>
    <xdr:pic>
      <xdr:nvPicPr>
        <xdr:cNvPr id="36" name="Imagen 35">
          <a:extLst>
            <a:ext uri="{FF2B5EF4-FFF2-40B4-BE49-F238E27FC236}">
              <a16:creationId xmlns:a16="http://schemas.microsoft.com/office/drawing/2014/main" id="{AB61BEF2-3BF4-D3A1-F5CB-47723E22902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85800" y="9732657"/>
          <a:ext cx="3514726" cy="16116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85725</xdr:colOff>
      <xdr:row>0</xdr:row>
      <xdr:rowOff>57150</xdr:rowOff>
    </xdr:from>
    <xdr:to>
      <xdr:col>10</xdr:col>
      <xdr:colOff>209550</xdr:colOff>
      <xdr:row>5</xdr:row>
      <xdr:rowOff>25400</xdr:rowOff>
    </xdr:to>
    <xdr:pic>
      <xdr:nvPicPr>
        <xdr:cNvPr id="2" name="Imagen 1">
          <a:extLst>
            <a:ext uri="{FF2B5EF4-FFF2-40B4-BE49-F238E27FC236}">
              <a16:creationId xmlns:a16="http://schemas.microsoft.com/office/drawing/2014/main" id="{B82ED860-FC78-44F7-9326-256E65BE245F}"/>
            </a:ext>
            <a:ext uri="{147F2762-F138-4A5C-976F-8EAC2B608ADB}">
              <a16:predDERef xmlns:a16="http://schemas.microsoft.com/office/drawing/2014/main" pred="{C1C9C94A-044E-21F1-BC4E-B72792830D96}"/>
            </a:ext>
          </a:extLst>
        </xdr:cNvPr>
        <xdr:cNvPicPr>
          <a:picLocks noChangeAspect="1"/>
        </xdr:cNvPicPr>
      </xdr:nvPicPr>
      <xdr:blipFill>
        <a:blip xmlns:r="http://schemas.openxmlformats.org/officeDocument/2006/relationships" r:embed="rId1"/>
        <a:stretch>
          <a:fillRect/>
        </a:stretch>
      </xdr:blipFill>
      <xdr:spPr>
        <a:xfrm>
          <a:off x="352425" y="57150"/>
          <a:ext cx="3057525" cy="920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257175</xdr:colOff>
      <xdr:row>0</xdr:row>
      <xdr:rowOff>57150</xdr:rowOff>
    </xdr:from>
    <xdr:to>
      <xdr:col>5</xdr:col>
      <xdr:colOff>28575</xdr:colOff>
      <xdr:row>5</xdr:row>
      <xdr:rowOff>28575</xdr:rowOff>
    </xdr:to>
    <xdr:pic>
      <xdr:nvPicPr>
        <xdr:cNvPr id="2" name="Imagen 1">
          <a:extLst>
            <a:ext uri="{FF2B5EF4-FFF2-40B4-BE49-F238E27FC236}">
              <a16:creationId xmlns:a16="http://schemas.microsoft.com/office/drawing/2014/main" id="{0DE385DC-A58E-446E-B284-0EF5FA45A1B7}"/>
            </a:ext>
            <a:ext uri="{147F2762-F138-4A5C-976F-8EAC2B608ADB}">
              <a16:predDERef xmlns:a16="http://schemas.microsoft.com/office/drawing/2014/main" pred="{C1C9C94A-044E-21F1-BC4E-B72792830D96}"/>
            </a:ext>
          </a:extLst>
        </xdr:cNvPr>
        <xdr:cNvPicPr>
          <a:picLocks noChangeAspect="1"/>
        </xdr:cNvPicPr>
      </xdr:nvPicPr>
      <xdr:blipFill>
        <a:blip xmlns:r="http://schemas.openxmlformats.org/officeDocument/2006/relationships" r:embed="rId1"/>
        <a:stretch>
          <a:fillRect/>
        </a:stretch>
      </xdr:blipFill>
      <xdr:spPr>
        <a:xfrm>
          <a:off x="523875" y="57150"/>
          <a:ext cx="3057525" cy="923925"/>
        </a:xfrm>
        <a:prstGeom prst="rect">
          <a:avLst/>
        </a:prstGeom>
      </xdr:spPr>
    </xdr:pic>
    <xdr:clientData/>
  </xdr:twoCellAnchor>
  <xdr:twoCellAnchor editAs="oneCell">
    <xdr:from>
      <xdr:col>4</xdr:col>
      <xdr:colOff>0</xdr:colOff>
      <xdr:row>14</xdr:row>
      <xdr:rowOff>0</xdr:rowOff>
    </xdr:from>
    <xdr:to>
      <xdr:col>4</xdr:col>
      <xdr:colOff>304800</xdr:colOff>
      <xdr:row>15</xdr:row>
      <xdr:rowOff>114300</xdr:rowOff>
    </xdr:to>
    <xdr:sp macro="" textlink="">
      <xdr:nvSpPr>
        <xdr:cNvPr id="3" name="AutoShape 2">
          <a:extLst>
            <a:ext uri="{FF2B5EF4-FFF2-40B4-BE49-F238E27FC236}">
              <a16:creationId xmlns:a16="http://schemas.microsoft.com/office/drawing/2014/main" id="{6118D329-D1CC-43BB-9504-9D7DFD22B231}"/>
            </a:ext>
          </a:extLst>
        </xdr:cNvPr>
        <xdr:cNvSpPr>
          <a:spLocks noChangeAspect="1" noChangeArrowheads="1"/>
        </xdr:cNvSpPr>
      </xdr:nvSpPr>
      <xdr:spPr bwMode="auto">
        <a:xfrm>
          <a:off x="1914525"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34634</xdr:colOff>
      <xdr:row>1</xdr:row>
      <xdr:rowOff>173183</xdr:rowOff>
    </xdr:from>
    <xdr:to>
      <xdr:col>3</xdr:col>
      <xdr:colOff>0</xdr:colOff>
      <xdr:row>2</xdr:row>
      <xdr:rowOff>201616</xdr:rowOff>
    </xdr:to>
    <xdr:pic>
      <xdr:nvPicPr>
        <xdr:cNvPr id="3" name="Imagen 2">
          <a:extLst>
            <a:ext uri="{FF2B5EF4-FFF2-40B4-BE49-F238E27FC236}">
              <a16:creationId xmlns:a16="http://schemas.microsoft.com/office/drawing/2014/main" id="{D55C163F-A975-453D-A20B-2A1E32A9FFF0}"/>
            </a:ext>
            <a:ext uri="{147F2762-F138-4A5C-976F-8EAC2B608ADB}">
              <a16:predDERef xmlns:a16="http://schemas.microsoft.com/office/drawing/2014/main" pred="{C1C9C94A-044E-21F1-BC4E-B72792830D96}"/>
            </a:ext>
          </a:extLst>
        </xdr:cNvPr>
        <xdr:cNvPicPr>
          <a:picLocks noChangeAspect="1"/>
        </xdr:cNvPicPr>
      </xdr:nvPicPr>
      <xdr:blipFill>
        <a:blip xmlns:r="http://schemas.openxmlformats.org/officeDocument/2006/relationships" r:embed="rId1"/>
        <a:stretch>
          <a:fillRect/>
        </a:stretch>
      </xdr:blipFill>
      <xdr:spPr>
        <a:xfrm>
          <a:off x="571498" y="363683"/>
          <a:ext cx="1125684" cy="3401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257175</xdr:colOff>
      <xdr:row>0</xdr:row>
      <xdr:rowOff>57150</xdr:rowOff>
    </xdr:from>
    <xdr:to>
      <xdr:col>13</xdr:col>
      <xdr:colOff>114300</xdr:colOff>
      <xdr:row>5</xdr:row>
      <xdr:rowOff>28575</xdr:rowOff>
    </xdr:to>
    <xdr:pic>
      <xdr:nvPicPr>
        <xdr:cNvPr id="2" name="Imagen 1">
          <a:extLst>
            <a:ext uri="{FF2B5EF4-FFF2-40B4-BE49-F238E27FC236}">
              <a16:creationId xmlns:a16="http://schemas.microsoft.com/office/drawing/2014/main" id="{420FF8AA-1D7E-4DA0-97A6-25AF84B45BA4}"/>
            </a:ext>
            <a:ext uri="{147F2762-F138-4A5C-976F-8EAC2B608ADB}">
              <a16:predDERef xmlns:a16="http://schemas.microsoft.com/office/drawing/2014/main" pred="{C1C9C94A-044E-21F1-BC4E-B72792830D96}"/>
            </a:ext>
          </a:extLst>
        </xdr:cNvPr>
        <xdr:cNvPicPr>
          <a:picLocks noChangeAspect="1"/>
        </xdr:cNvPicPr>
      </xdr:nvPicPr>
      <xdr:blipFill>
        <a:blip xmlns:r="http://schemas.openxmlformats.org/officeDocument/2006/relationships" r:embed="rId1"/>
        <a:stretch>
          <a:fillRect/>
        </a:stretch>
      </xdr:blipFill>
      <xdr:spPr>
        <a:xfrm>
          <a:off x="523875" y="57150"/>
          <a:ext cx="3057525" cy="923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Users\mangra\Documents\Negociaciones\Material%20de%20Empaque\Negociacion%20Corrugados\Recoleccion%20Informacion%20Corrugados%203%20(paretos).xls"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comfenalcoantioquia.sharepoint.com/sites/Comprasyproveedores543/Documentos%20compartidos/General/Formatos%20Compras/Inscripci&#243;n%20Proveedores/GLO-FM-108%20REGISTRO%20UNICO%20PROVEEDORES%20PERSONA%20JUR&#205;DICA-NATURAL%20v6%202023.xlsx" TargetMode="External"/><Relationship Id="rId2" Type="http://schemas.microsoft.com/office/2019/04/relationships/externalLinkLongPath" Target="https://comfenalcoantioquia.sharepoint.com/sites/Comprasyproveedores543/Documentos%20compartidos/General/Formatos%20Compras/Inscripci&#243;n%20Proveedores/GLO-FM-108%20REGISTRO%20UNICO%20PROVEEDORES%20PERSONA%20JUR&#205;DICA-NATURAL%20v6%202023.xlsx?4011ACC8" TargetMode="External"/><Relationship Id="rId1" Type="http://schemas.openxmlformats.org/officeDocument/2006/relationships/externalLinkPath" Target="file:///\\4011ACC8\GLO-FM-108%20REGISTRO%20UNICO%20PROVEEDORES%20PERSONA%20JUR&#205;DICA-NATURAL%20v6%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2\MasterPVPC\GRAPHISOFT\GRAPHISOF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mfenalcoantioquia.sharepoint.com/Users/juabonos/AppData/Local/Microsoft/Windows/Temporary%20Internet%20Files/Content.Outlook/RZ01L1NU/NEG1ABR1231MAR13BA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omfenalcoantioquia.sharepoint.com/Users/juabonos/AppData/Local/Microsoft/Windows/Temporary%20Internet%20Files/Content.Outlook/RZ01L1NU/BASE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Users\mangra\AppData\Local\Microsoft\Windows\Temporary%20Internet%20Files\Content.Outlook\L84CU70J\Corrugados%20%20Precio%20Unitario-%20Enero13%20de%20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sheetName val="Cuestionario "/>
      <sheetName val="Espec Tecnicas"/>
      <sheetName val="Analisis Porter"/>
      <sheetName val="Benchmarking X Articulo"/>
      <sheetName val="Benchmarking X Categoria"/>
      <sheetName val="Estruc Costos - Ind Merc COL"/>
      <sheetName val="Estruc Costos - Ind Merc EC"/>
      <sheetName val="Respuesta RFI"/>
      <sheetName val="Analisis financiero"/>
      <sheetName val="Analisis Ofertas"/>
      <sheetName val="Analisis Paretos"/>
      <sheetName val="BATNA X Articulo"/>
      <sheetName val="BATNA X Categoria"/>
      <sheetName val="Matriz de Decision"/>
      <sheetName val="Precio Unitario"/>
      <sheetName val="Oferta EPICOLSA"/>
      <sheetName val="Oferta 2 EPICOLSA"/>
      <sheetName val="Oferta 3 EPICOLSA"/>
      <sheetName val="Oferta CAME"/>
      <sheetName val="Oferta CANAL"/>
      <sheetName val="Oferta 2 Canal"/>
      <sheetName val="Oferta Albacora"/>
      <sheetName val="AC Epicolsa"/>
      <sheetName val="AC CAME"/>
      <sheetName val="AC Smurfit"/>
      <sheetName val="Precio y Proveedor"/>
      <sheetName val="Articulo y Proveedor (2)"/>
      <sheetName val="Precio y Proveedor (2)"/>
      <sheetName val="Consumos"/>
      <sheetName val="Precios Smurfit"/>
      <sheetName val="Paretos"/>
      <sheetName val="Articulos Flexa"/>
      <sheetName val="Articulos Visipak"/>
      <sheetName val="PM Ofix"/>
      <sheetName val="PM BICO"/>
      <sheetName val="PM Carpak"/>
      <sheetName val="PM Assenda"/>
      <sheetName val="Sin Oferta Smurfit"/>
      <sheetName val="Rev4 Precios Empaques"/>
      <sheetName val="Revision 5 Empaques Industri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sheetData sheetId="24"/>
      <sheetData sheetId="25"/>
      <sheetData sheetId="26" refreshError="1"/>
      <sheetData sheetId="27" refreshError="1"/>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FORMATO DE INSCRIPCIÓN"/>
      <sheetName val="Formato de Inhabilidades"/>
      <sheetName val="Aceptación Código de ética"/>
      <sheetName val="Lista desplegable"/>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ISOFT"/>
      <sheetName val="SENCILLOS-POP"/>
      <sheetName val="PLEGABLES"/>
      <sheetName val="CARPETAS"/>
      <sheetName val="CUADERNOS"/>
      <sheetName val="EDITORIALES"/>
      <sheetName val="LIBRETAS"/>
      <sheetName val="ALMANAQUES"/>
      <sheetName val="PLEGADIZAS"/>
      <sheetName val="SOBRES"/>
      <sheetName val="BOLSAS"/>
      <sheetName val="PLIEGO"/>
      <sheetName val="DIGITALSCREEN"/>
      <sheetName val="DBASE"/>
      <sheetName val="CLIENTES"/>
      <sheetName val="PLAN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4X1 "/>
      <sheetName val="IND4X0"/>
      <sheetName val="VOL4X0"/>
      <sheetName val="VOL4X090"/>
      <sheetName val="VOL4X1"/>
      <sheetName val="VOL4X2"/>
      <sheetName val="VOL 4X4"/>
      <sheetName val="AFI1"/>
      <sheetName val="AFI1-2"/>
      <sheetName val="AFI 1-3"/>
      <sheetName val="AFI1-4"/>
      <sheetName val="PLEG"/>
      <sheetName val="MANT"/>
      <sheetName val="VIN2400"/>
      <sheetName val="VIN1440"/>
      <sheetName val="BAN2400"/>
      <sheetName val="BAN1440"/>
      <sheetName val="MEN5848"/>
      <sheetName val="MEN8430"/>
      <sheetName val="MEN543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4X1 "/>
      <sheetName val="IND4X0"/>
      <sheetName val="VOL4X0"/>
      <sheetName val="VOL4X090"/>
      <sheetName val="VOL4X1"/>
      <sheetName val="VOL4X2"/>
      <sheetName val="VOL 4X4"/>
      <sheetName val="AFI1"/>
      <sheetName val="AFI1-2"/>
      <sheetName val="AFI 1-3"/>
      <sheetName val="AFI1-4"/>
      <sheetName val="PLEG"/>
      <sheetName val="MANT"/>
      <sheetName val="VIN2400"/>
      <sheetName val="VIN1440"/>
      <sheetName val="BAN2400"/>
      <sheetName val="BAN1440"/>
      <sheetName val="MEN5848"/>
      <sheetName val="MEN8430"/>
      <sheetName val="MEN5438"/>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Precio Unit."/>
    </sheetNames>
    <sheetDataSet>
      <sheetData sheetId="0"/>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803BF-2F9C-4FD1-A55B-8DF384CE59D5}">
  <sheetPr>
    <pageSetUpPr fitToPage="1"/>
  </sheetPr>
  <dimension ref="B1:K29"/>
  <sheetViews>
    <sheetView showGridLines="0" tabSelected="1" zoomScaleNormal="100" workbookViewId="0">
      <selection activeCell="L19" sqref="L19"/>
    </sheetView>
  </sheetViews>
  <sheetFormatPr baseColWidth="10" defaultColWidth="10" defaultRowHeight="15" x14ac:dyDescent="0.25"/>
  <cols>
    <col min="1" max="1" width="3.5" style="33" customWidth="1"/>
    <col min="2" max="16384" width="10" style="33"/>
  </cols>
  <sheetData>
    <row r="1" spans="2:11" x14ac:dyDescent="0.25">
      <c r="B1" s="9"/>
      <c r="C1" s="9"/>
      <c r="D1" s="9"/>
      <c r="E1" s="9"/>
      <c r="F1" s="9"/>
      <c r="G1" s="9"/>
      <c r="H1" s="9"/>
      <c r="I1" s="9"/>
      <c r="J1" s="9"/>
      <c r="K1" s="9"/>
    </row>
    <row r="2" spans="2:11" x14ac:dyDescent="0.25">
      <c r="B2" s="9"/>
      <c r="C2" s="9"/>
      <c r="D2" s="9"/>
      <c r="E2" s="9"/>
      <c r="F2" s="9"/>
      <c r="G2" s="9"/>
      <c r="H2" s="9"/>
      <c r="I2" s="9"/>
      <c r="J2" s="9"/>
      <c r="K2" s="9"/>
    </row>
    <row r="3" spans="2:11" x14ac:dyDescent="0.25">
      <c r="B3" s="9"/>
      <c r="C3" s="9"/>
      <c r="D3" s="9"/>
      <c r="E3" s="9"/>
      <c r="F3" s="9"/>
      <c r="G3" s="9"/>
      <c r="H3" s="9"/>
      <c r="I3" s="9"/>
      <c r="J3" s="9"/>
      <c r="K3" s="9"/>
    </row>
    <row r="4" spans="2:11" x14ac:dyDescent="0.25">
      <c r="B4" s="9"/>
      <c r="C4" s="9"/>
      <c r="D4" s="9"/>
      <c r="E4" s="9"/>
      <c r="F4" s="9"/>
      <c r="G4" s="9"/>
      <c r="H4" s="9"/>
      <c r="I4" s="9"/>
      <c r="J4" s="9"/>
      <c r="K4" s="9"/>
    </row>
    <row r="5" spans="2:11" x14ac:dyDescent="0.25">
      <c r="B5" s="9"/>
      <c r="C5" s="9"/>
      <c r="D5" s="9"/>
      <c r="E5" s="9"/>
      <c r="F5" s="9"/>
      <c r="G5" s="9"/>
      <c r="H5" s="9"/>
      <c r="I5" s="9"/>
      <c r="J5" s="9"/>
      <c r="K5" s="9"/>
    </row>
    <row r="6" spans="2:11" x14ac:dyDescent="0.25">
      <c r="B6" s="9"/>
      <c r="C6" s="9"/>
      <c r="D6" s="9"/>
      <c r="E6" s="9"/>
      <c r="F6" s="9"/>
      <c r="G6" s="9"/>
      <c r="H6" s="9"/>
      <c r="I6" s="9"/>
      <c r="J6" s="9"/>
      <c r="K6" s="9"/>
    </row>
    <row r="7" spans="2:11" x14ac:dyDescent="0.25">
      <c r="B7" s="9"/>
      <c r="C7" s="9"/>
      <c r="D7" s="9"/>
      <c r="E7" s="9"/>
      <c r="F7" s="9"/>
      <c r="G7" s="9"/>
      <c r="H7" s="9"/>
      <c r="I7" s="9"/>
      <c r="J7" s="9"/>
      <c r="K7" s="9"/>
    </row>
    <row r="8" spans="2:11" x14ac:dyDescent="0.25">
      <c r="B8" s="9"/>
      <c r="C8" s="9"/>
      <c r="D8" s="9"/>
      <c r="E8" s="9"/>
      <c r="F8" s="9"/>
      <c r="G8" s="9"/>
      <c r="H8" s="9"/>
      <c r="I8" s="9"/>
      <c r="J8" s="9"/>
      <c r="K8" s="9"/>
    </row>
    <row r="9" spans="2:11" x14ac:dyDescent="0.25">
      <c r="B9" s="9"/>
      <c r="C9" s="9"/>
      <c r="D9" s="9"/>
      <c r="E9" s="9"/>
      <c r="F9" s="9"/>
      <c r="G9" s="9"/>
      <c r="H9" s="9"/>
      <c r="I9" s="9"/>
      <c r="J9" s="9"/>
      <c r="K9" s="9"/>
    </row>
    <row r="10" spans="2:11" x14ac:dyDescent="0.25">
      <c r="B10" s="9"/>
      <c r="C10" s="9"/>
      <c r="D10" s="9"/>
      <c r="E10" s="9"/>
      <c r="F10" s="9"/>
      <c r="G10" s="9"/>
      <c r="H10" s="9"/>
      <c r="I10" s="9"/>
      <c r="J10" s="9"/>
      <c r="K10" s="9"/>
    </row>
    <row r="11" spans="2:11" x14ac:dyDescent="0.25">
      <c r="B11" s="9"/>
      <c r="C11" s="9"/>
      <c r="D11" s="9"/>
      <c r="E11" s="9"/>
      <c r="F11" s="9"/>
      <c r="G11" s="9"/>
      <c r="H11" s="9"/>
      <c r="I11" s="9"/>
      <c r="J11" s="9"/>
      <c r="K11" s="9"/>
    </row>
    <row r="12" spans="2:11" x14ac:dyDescent="0.25">
      <c r="B12" s="9"/>
      <c r="C12" s="9"/>
      <c r="D12" s="9"/>
      <c r="E12" s="9"/>
      <c r="F12" s="9"/>
      <c r="G12" s="9"/>
      <c r="H12" s="9"/>
      <c r="I12" s="9"/>
      <c r="J12" s="9"/>
      <c r="K12" s="9"/>
    </row>
    <row r="13" spans="2:11" x14ac:dyDescent="0.25">
      <c r="B13" s="9"/>
      <c r="C13" s="9"/>
      <c r="D13" s="9"/>
      <c r="E13" s="9"/>
      <c r="F13" s="9"/>
      <c r="G13" s="9"/>
      <c r="H13" s="9"/>
      <c r="I13" s="9"/>
      <c r="J13" s="9"/>
      <c r="K13" s="9"/>
    </row>
    <row r="14" spans="2:11" x14ac:dyDescent="0.25">
      <c r="B14" s="9"/>
      <c r="C14" s="9"/>
      <c r="D14" s="9"/>
      <c r="E14" s="9"/>
      <c r="F14" s="9"/>
      <c r="G14" s="9"/>
      <c r="H14" s="9"/>
      <c r="I14" s="9"/>
      <c r="J14" s="9"/>
      <c r="K14" s="9"/>
    </row>
    <row r="15" spans="2:11" x14ac:dyDescent="0.25">
      <c r="B15" s="9"/>
      <c r="C15" s="9"/>
      <c r="D15" s="9"/>
      <c r="E15" s="9"/>
      <c r="F15" s="9"/>
      <c r="G15" s="9"/>
      <c r="H15" s="9"/>
      <c r="I15" s="9"/>
      <c r="J15" s="9"/>
      <c r="K15" s="9"/>
    </row>
    <row r="16" spans="2:11" x14ac:dyDescent="0.25">
      <c r="B16" s="9"/>
      <c r="C16" s="9"/>
      <c r="D16" s="9"/>
      <c r="E16" s="9"/>
      <c r="F16" s="9"/>
      <c r="G16" s="9"/>
      <c r="H16" s="9"/>
      <c r="I16" s="9"/>
      <c r="J16" s="9"/>
      <c r="K16" s="9"/>
    </row>
    <row r="17" spans="2:11" x14ac:dyDescent="0.25">
      <c r="B17" s="9"/>
      <c r="C17" s="9"/>
      <c r="D17" s="9"/>
      <c r="E17" s="9"/>
      <c r="F17" s="9"/>
      <c r="G17" s="9"/>
      <c r="H17" s="9"/>
      <c r="I17" s="9"/>
      <c r="J17" s="9"/>
      <c r="K17" s="9"/>
    </row>
    <row r="18" spans="2:11" x14ac:dyDescent="0.25">
      <c r="B18" s="9"/>
      <c r="C18" s="9"/>
      <c r="D18" s="9"/>
      <c r="E18" s="9"/>
      <c r="F18" s="9"/>
      <c r="G18" s="9"/>
      <c r="H18" s="9"/>
      <c r="I18" s="9"/>
      <c r="J18" s="9"/>
      <c r="K18" s="9"/>
    </row>
    <row r="19" spans="2:11" x14ac:dyDescent="0.25">
      <c r="B19" s="9"/>
      <c r="C19" s="9"/>
      <c r="D19" s="9"/>
      <c r="E19" s="9"/>
      <c r="F19" s="9"/>
      <c r="G19" s="9"/>
      <c r="H19" s="9"/>
      <c r="I19" s="9"/>
      <c r="J19" s="9"/>
      <c r="K19" s="9"/>
    </row>
    <row r="20" spans="2:11" x14ac:dyDescent="0.25">
      <c r="B20" s="9"/>
      <c r="C20" s="9"/>
      <c r="D20" s="9"/>
      <c r="E20" s="9"/>
      <c r="F20" s="9"/>
      <c r="G20" s="9"/>
      <c r="H20" s="9"/>
      <c r="I20" s="9"/>
      <c r="J20" s="9"/>
      <c r="K20" s="9"/>
    </row>
    <row r="21" spans="2:11" x14ac:dyDescent="0.25">
      <c r="B21" s="9"/>
      <c r="C21" s="9"/>
      <c r="D21" s="9"/>
      <c r="E21" s="9"/>
      <c r="F21" s="9"/>
      <c r="G21" s="9"/>
      <c r="H21" s="9"/>
      <c r="I21" s="9"/>
      <c r="J21" s="9"/>
      <c r="K21" s="9"/>
    </row>
    <row r="22" spans="2:11" x14ac:dyDescent="0.25">
      <c r="B22" s="9"/>
      <c r="C22" s="9"/>
      <c r="D22" s="9"/>
      <c r="E22" s="9"/>
      <c r="F22" s="9"/>
      <c r="G22" s="9"/>
      <c r="H22" s="9"/>
      <c r="I22" s="9"/>
      <c r="J22" s="9"/>
      <c r="K22" s="9"/>
    </row>
    <row r="23" spans="2:11" x14ac:dyDescent="0.25">
      <c r="B23" s="9"/>
      <c r="C23" s="9"/>
      <c r="D23" s="9"/>
      <c r="E23" s="9"/>
      <c r="F23" s="9"/>
      <c r="G23" s="9"/>
      <c r="H23" s="9"/>
      <c r="I23" s="9"/>
      <c r="J23" s="9"/>
      <c r="K23" s="9"/>
    </row>
    <row r="24" spans="2:11" x14ac:dyDescent="0.25">
      <c r="B24" s="9"/>
      <c r="C24" s="9"/>
      <c r="D24" s="9"/>
      <c r="E24" s="9"/>
      <c r="F24" s="9"/>
      <c r="G24" s="9"/>
      <c r="H24" s="9"/>
      <c r="I24" s="9"/>
      <c r="J24" s="9"/>
      <c r="K24" s="9"/>
    </row>
    <row r="25" spans="2:11" x14ac:dyDescent="0.25">
      <c r="B25" s="9"/>
      <c r="C25" s="9"/>
      <c r="D25" s="9"/>
      <c r="E25" s="9"/>
      <c r="F25" s="9"/>
      <c r="G25" s="9"/>
      <c r="H25" s="9"/>
      <c r="I25" s="9"/>
      <c r="J25" s="9"/>
      <c r="K25" s="9"/>
    </row>
    <row r="26" spans="2:11" x14ac:dyDescent="0.25">
      <c r="B26" s="9"/>
      <c r="C26" s="9"/>
      <c r="D26" s="9"/>
      <c r="E26" s="9"/>
      <c r="F26" s="9"/>
      <c r="G26" s="9"/>
      <c r="H26" s="9"/>
      <c r="I26" s="9"/>
      <c r="J26" s="9"/>
      <c r="K26" s="9"/>
    </row>
    <row r="27" spans="2:11" x14ac:dyDescent="0.25">
      <c r="B27" s="9"/>
      <c r="C27" s="9"/>
      <c r="D27" s="9"/>
      <c r="E27" s="9"/>
      <c r="F27" s="9"/>
      <c r="G27" s="9"/>
      <c r="H27" s="9"/>
      <c r="I27" s="9"/>
      <c r="J27" s="9"/>
      <c r="K27" s="9"/>
    </row>
    <row r="28" spans="2:11" x14ac:dyDescent="0.25">
      <c r="B28" s="9"/>
      <c r="C28" s="9"/>
      <c r="D28" s="9"/>
      <c r="E28" s="9"/>
      <c r="F28" s="9"/>
      <c r="G28" s="9"/>
      <c r="H28" s="9"/>
      <c r="I28" s="9"/>
      <c r="J28" s="9"/>
      <c r="K28" s="9"/>
    </row>
    <row r="29" spans="2:11" x14ac:dyDescent="0.25">
      <c r="B29" s="9"/>
      <c r="C29" s="9"/>
      <c r="D29" s="9"/>
      <c r="E29" s="9"/>
      <c r="F29" s="9"/>
      <c r="G29" s="9"/>
      <c r="H29" s="9"/>
      <c r="I29" s="9"/>
      <c r="J29" s="9"/>
      <c r="K29" s="9"/>
    </row>
  </sheetData>
  <pageMargins left="0.25" right="0.25" top="0.75" bottom="0.75" header="0.3" footer="0.3"/>
  <pageSetup fitToHeight="0"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5DB0B-6A1B-4013-A7F6-97C1DA6E4820}">
  <dimension ref="B1:AC49"/>
  <sheetViews>
    <sheetView workbookViewId="0">
      <selection activeCell="C9" sqref="C9:AB49"/>
    </sheetView>
  </sheetViews>
  <sheetFormatPr baseColWidth="10" defaultColWidth="3.5" defaultRowHeight="15" x14ac:dyDescent="0.25"/>
  <cols>
    <col min="1" max="16384" width="3.5" style="2"/>
  </cols>
  <sheetData>
    <row r="1" spans="2:29" x14ac:dyDescent="0.25">
      <c r="B1" s="1"/>
      <c r="C1" s="1"/>
      <c r="D1" s="1"/>
      <c r="E1" s="1"/>
      <c r="F1" s="1"/>
      <c r="G1" s="1"/>
      <c r="H1" s="1"/>
      <c r="I1" s="1"/>
      <c r="J1" s="1"/>
      <c r="K1" s="1"/>
      <c r="L1" s="1"/>
      <c r="M1" s="1"/>
      <c r="N1" s="1"/>
      <c r="O1" s="1"/>
      <c r="P1" s="1"/>
      <c r="Q1" s="1"/>
      <c r="R1" s="1"/>
      <c r="S1" s="1"/>
      <c r="T1" s="1"/>
      <c r="U1" s="1"/>
      <c r="V1" s="1"/>
      <c r="W1" s="1"/>
      <c r="X1" s="1"/>
      <c r="Y1" s="1"/>
      <c r="Z1" s="1"/>
      <c r="AA1" s="1"/>
      <c r="AB1" s="1"/>
      <c r="AC1" s="1"/>
    </row>
    <row r="2" spans="2:29" x14ac:dyDescent="0.25">
      <c r="B2" s="1"/>
      <c r="C2" s="1"/>
      <c r="D2" s="1"/>
      <c r="E2" s="1"/>
      <c r="F2" s="1"/>
      <c r="G2" s="1"/>
      <c r="H2" s="1"/>
      <c r="I2" s="1"/>
      <c r="J2" s="1"/>
      <c r="K2" s="1"/>
      <c r="L2" s="1"/>
      <c r="M2" s="1"/>
      <c r="N2" s="1"/>
      <c r="O2" s="1"/>
      <c r="P2" s="1"/>
      <c r="Q2" s="1"/>
      <c r="R2" s="1"/>
      <c r="S2" s="1"/>
      <c r="T2" s="1"/>
      <c r="U2" s="1"/>
      <c r="V2" s="1"/>
      <c r="W2" s="1"/>
      <c r="X2" s="1"/>
      <c r="Y2" s="1"/>
      <c r="Z2" s="3" t="s">
        <v>1</v>
      </c>
      <c r="AA2" s="1"/>
      <c r="AB2" s="1"/>
      <c r="AC2" s="1"/>
    </row>
    <row r="3" spans="2:29" x14ac:dyDescent="0.25">
      <c r="B3" s="1"/>
      <c r="C3" s="1"/>
      <c r="D3" s="1"/>
      <c r="E3" s="1"/>
      <c r="F3" s="1"/>
      <c r="G3" s="1"/>
      <c r="H3" s="1"/>
      <c r="I3" s="1"/>
      <c r="J3" s="1"/>
      <c r="K3" s="1"/>
      <c r="L3" s="1"/>
      <c r="M3" s="1"/>
      <c r="N3" s="1"/>
      <c r="O3" s="1"/>
      <c r="P3" s="1"/>
      <c r="Q3" s="1"/>
      <c r="R3" s="1"/>
      <c r="S3" s="1"/>
      <c r="T3" s="1"/>
      <c r="U3" s="1"/>
      <c r="V3" s="1"/>
      <c r="W3" s="1"/>
      <c r="X3" s="1"/>
      <c r="Y3" s="1"/>
      <c r="Z3" s="1"/>
      <c r="AA3" s="1"/>
      <c r="AB3" s="1"/>
      <c r="AC3" s="1"/>
    </row>
    <row r="4" spans="2:29" x14ac:dyDescent="0.25">
      <c r="B4" s="1"/>
      <c r="C4" s="1"/>
      <c r="D4" s="1"/>
      <c r="E4" s="1"/>
      <c r="F4" s="1"/>
      <c r="G4" s="1"/>
      <c r="H4" s="1"/>
      <c r="I4" s="1"/>
      <c r="J4" s="1"/>
      <c r="K4" s="1"/>
      <c r="L4" s="1"/>
      <c r="M4" s="1"/>
      <c r="N4" s="1"/>
      <c r="O4" s="1"/>
      <c r="P4" s="1"/>
      <c r="Q4" s="1"/>
      <c r="R4" s="1"/>
      <c r="S4" s="1"/>
      <c r="T4" s="1"/>
      <c r="U4" s="1"/>
      <c r="V4" s="1"/>
      <c r="W4" s="1"/>
      <c r="X4" s="1"/>
      <c r="Y4" s="1"/>
      <c r="Z4" s="1"/>
      <c r="AA4" s="1"/>
      <c r="AB4" s="1"/>
      <c r="AC4" s="1"/>
    </row>
    <row r="5" spans="2:29" x14ac:dyDescent="0.25">
      <c r="B5" s="1"/>
      <c r="C5" s="1"/>
      <c r="D5" s="1"/>
      <c r="E5" s="1"/>
      <c r="F5" s="1"/>
      <c r="G5" s="1"/>
      <c r="H5" s="1"/>
      <c r="I5" s="1"/>
      <c r="J5" s="1"/>
      <c r="K5" s="1"/>
      <c r="L5" s="1"/>
      <c r="M5" s="1"/>
      <c r="N5" s="1"/>
      <c r="O5" s="1"/>
      <c r="P5" s="1"/>
      <c r="Q5" s="1"/>
      <c r="R5" s="1"/>
      <c r="S5" s="1"/>
      <c r="T5" s="1"/>
      <c r="U5" s="1"/>
      <c r="V5" s="1"/>
      <c r="W5" s="1"/>
      <c r="X5" s="1"/>
      <c r="Y5" s="1"/>
      <c r="Z5" s="1"/>
      <c r="AA5" s="1"/>
      <c r="AB5" s="1"/>
      <c r="AC5" s="1"/>
    </row>
    <row r="6" spans="2:29" x14ac:dyDescent="0.25">
      <c r="B6" s="1"/>
      <c r="C6" s="1"/>
      <c r="D6" s="1"/>
      <c r="E6" s="1"/>
      <c r="F6" s="1"/>
      <c r="G6" s="1"/>
      <c r="H6" s="1"/>
      <c r="I6" s="1"/>
      <c r="J6" s="1"/>
      <c r="K6" s="1"/>
      <c r="L6" s="1"/>
      <c r="M6" s="1"/>
      <c r="N6" s="1"/>
      <c r="O6" s="1"/>
      <c r="P6" s="1"/>
      <c r="Q6" s="1"/>
      <c r="R6" s="1"/>
      <c r="S6" s="1"/>
      <c r="T6" s="1"/>
      <c r="U6" s="1"/>
      <c r="V6" s="1"/>
      <c r="W6" s="1"/>
      <c r="X6" s="1"/>
      <c r="Y6" s="1"/>
      <c r="Z6" s="1"/>
      <c r="AA6" s="1"/>
      <c r="AB6" s="1"/>
      <c r="AC6" s="1"/>
    </row>
    <row r="7" spans="2:29" x14ac:dyDescent="0.25">
      <c r="B7" s="1"/>
      <c r="C7" s="56" t="s">
        <v>0</v>
      </c>
      <c r="D7" s="56"/>
      <c r="E7" s="56"/>
      <c r="F7" s="56"/>
      <c r="G7" s="56"/>
      <c r="H7" s="56"/>
      <c r="I7" s="56"/>
      <c r="J7" s="56"/>
      <c r="K7" s="56"/>
      <c r="L7" s="56"/>
      <c r="M7" s="56"/>
      <c r="N7" s="56"/>
      <c r="O7" s="56"/>
      <c r="P7" s="56"/>
      <c r="Q7" s="56"/>
      <c r="R7" s="56"/>
      <c r="S7" s="56"/>
      <c r="T7" s="56"/>
      <c r="U7" s="56"/>
      <c r="V7" s="56"/>
      <c r="W7" s="56"/>
      <c r="X7" s="56"/>
      <c r="Y7" s="56"/>
      <c r="Z7" s="56"/>
      <c r="AA7" s="56"/>
      <c r="AB7" s="56"/>
      <c r="AC7" s="1"/>
    </row>
    <row r="8" spans="2:29" x14ac:dyDescent="0.25">
      <c r="B8" s="1"/>
      <c r="C8" s="1"/>
      <c r="D8" s="1"/>
      <c r="E8" s="1"/>
      <c r="F8" s="1"/>
      <c r="G8" s="1"/>
      <c r="H8" s="1"/>
      <c r="I8" s="1"/>
      <c r="J8" s="1"/>
      <c r="K8" s="1"/>
      <c r="L8" s="1"/>
      <c r="M8" s="1"/>
      <c r="N8" s="1"/>
      <c r="O8" s="1"/>
      <c r="P8" s="1"/>
      <c r="Q8" s="1"/>
      <c r="R8" s="1"/>
      <c r="S8" s="1"/>
      <c r="T8" s="1"/>
      <c r="U8" s="1"/>
      <c r="V8" s="1"/>
      <c r="W8" s="1"/>
      <c r="X8" s="1"/>
      <c r="Y8" s="1"/>
      <c r="Z8" s="1"/>
      <c r="AA8" s="1"/>
      <c r="AB8" s="1"/>
      <c r="AC8" s="1"/>
    </row>
    <row r="9" spans="2:29" ht="15" customHeight="1" x14ac:dyDescent="0.25">
      <c r="B9" s="1"/>
      <c r="C9" s="57" t="s">
        <v>138</v>
      </c>
      <c r="D9" s="57"/>
      <c r="E9" s="57"/>
      <c r="F9" s="57"/>
      <c r="G9" s="57"/>
      <c r="H9" s="57"/>
      <c r="I9" s="57"/>
      <c r="J9" s="57"/>
      <c r="K9" s="57"/>
      <c r="L9" s="57"/>
      <c r="M9" s="57"/>
      <c r="N9" s="57"/>
      <c r="O9" s="57"/>
      <c r="P9" s="57"/>
      <c r="Q9" s="57"/>
      <c r="R9" s="57"/>
      <c r="S9" s="57"/>
      <c r="T9" s="57"/>
      <c r="U9" s="57"/>
      <c r="V9" s="57"/>
      <c r="W9" s="57"/>
      <c r="X9" s="57"/>
      <c r="Y9" s="57"/>
      <c r="Z9" s="57"/>
      <c r="AA9" s="57"/>
      <c r="AB9" s="57"/>
      <c r="AC9" s="1"/>
    </row>
    <row r="10" spans="2:29" x14ac:dyDescent="0.25">
      <c r="B10" s="1"/>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1"/>
    </row>
    <row r="11" spans="2:29" x14ac:dyDescent="0.25">
      <c r="B11" s="1"/>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1"/>
    </row>
    <row r="12" spans="2:29" x14ac:dyDescent="0.25">
      <c r="B12" s="1"/>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1"/>
    </row>
    <row r="13" spans="2:29" x14ac:dyDescent="0.25">
      <c r="B13" s="1"/>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1"/>
    </row>
    <row r="14" spans="2:29" x14ac:dyDescent="0.25">
      <c r="B14" s="1"/>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1"/>
    </row>
    <row r="15" spans="2:29" x14ac:dyDescent="0.25">
      <c r="B15" s="1"/>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1"/>
    </row>
    <row r="16" spans="2:29" x14ac:dyDescent="0.25">
      <c r="B16" s="1"/>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1"/>
    </row>
    <row r="17" spans="2:29" x14ac:dyDescent="0.25">
      <c r="B17" s="1"/>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1"/>
    </row>
    <row r="18" spans="2:29" x14ac:dyDescent="0.25">
      <c r="B18" s="1"/>
      <c r="C18" s="57"/>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1"/>
    </row>
    <row r="19" spans="2:29" ht="24.75" customHeight="1" x14ac:dyDescent="0.25">
      <c r="B19" s="1"/>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1"/>
    </row>
    <row r="20" spans="2:29" x14ac:dyDescent="0.25">
      <c r="B20" s="1"/>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1"/>
    </row>
    <row r="21" spans="2:29" x14ac:dyDescent="0.25">
      <c r="B21" s="1"/>
      <c r="C21" s="57"/>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1"/>
    </row>
    <row r="22" spans="2:29" x14ac:dyDescent="0.25">
      <c r="B22" s="1"/>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1"/>
    </row>
    <row r="23" spans="2:29" x14ac:dyDescent="0.25">
      <c r="B23" s="1"/>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1"/>
    </row>
    <row r="24" spans="2:29" x14ac:dyDescent="0.25">
      <c r="B24" s="1"/>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1"/>
    </row>
    <row r="25" spans="2:29" x14ac:dyDescent="0.25">
      <c r="B25" s="1"/>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1"/>
    </row>
    <row r="26" spans="2:29" x14ac:dyDescent="0.25">
      <c r="B26" s="1"/>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1"/>
    </row>
    <row r="27" spans="2:29" x14ac:dyDescent="0.25">
      <c r="B27" s="1"/>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1"/>
    </row>
    <row r="28" spans="2:29" x14ac:dyDescent="0.25">
      <c r="B28" s="1"/>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1"/>
    </row>
    <row r="29" spans="2:29" x14ac:dyDescent="0.25">
      <c r="B29" s="1"/>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1"/>
    </row>
    <row r="30" spans="2:29" x14ac:dyDescent="0.25">
      <c r="B30" s="1"/>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1"/>
    </row>
    <row r="31" spans="2:29" x14ac:dyDescent="0.25">
      <c r="B31" s="1"/>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1"/>
    </row>
    <row r="32" spans="2:29" x14ac:dyDescent="0.25">
      <c r="B32" s="1"/>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1"/>
    </row>
    <row r="33" spans="2:29" x14ac:dyDescent="0.25">
      <c r="B33" s="1"/>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1"/>
    </row>
    <row r="34" spans="2:29" x14ac:dyDescent="0.25">
      <c r="B34" s="1"/>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1"/>
    </row>
    <row r="35" spans="2:29" x14ac:dyDescent="0.25">
      <c r="B35" s="1"/>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c r="AC35" s="1"/>
    </row>
    <row r="36" spans="2:29" x14ac:dyDescent="0.25">
      <c r="B36" s="1"/>
      <c r="C36" s="57"/>
      <c r="D36" s="57"/>
      <c r="E36" s="57"/>
      <c r="F36" s="57"/>
      <c r="G36" s="57"/>
      <c r="H36" s="57"/>
      <c r="I36" s="57"/>
      <c r="J36" s="57"/>
      <c r="K36" s="57"/>
      <c r="L36" s="57"/>
      <c r="M36" s="57"/>
      <c r="N36" s="57"/>
      <c r="O36" s="57"/>
      <c r="P36" s="57"/>
      <c r="Q36" s="57"/>
      <c r="R36" s="57"/>
      <c r="S36" s="57"/>
      <c r="T36" s="57"/>
      <c r="U36" s="57"/>
      <c r="V36" s="57"/>
      <c r="W36" s="57"/>
      <c r="X36" s="57"/>
      <c r="Y36" s="57"/>
      <c r="Z36" s="57"/>
      <c r="AA36" s="57"/>
      <c r="AB36" s="57"/>
      <c r="AC36" s="1"/>
    </row>
    <row r="37" spans="2:29" x14ac:dyDescent="0.25">
      <c r="B37" s="1"/>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1"/>
    </row>
    <row r="38" spans="2:29" x14ac:dyDescent="0.25">
      <c r="B38" s="1"/>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1"/>
    </row>
    <row r="39" spans="2:29" x14ac:dyDescent="0.25">
      <c r="B39" s="1"/>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1"/>
    </row>
    <row r="40" spans="2:29" x14ac:dyDescent="0.25">
      <c r="B40" s="1"/>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1"/>
    </row>
    <row r="41" spans="2:29" x14ac:dyDescent="0.25">
      <c r="B41" s="1"/>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1"/>
    </row>
    <row r="42" spans="2:29" x14ac:dyDescent="0.25">
      <c r="B42" s="1"/>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1"/>
    </row>
    <row r="43" spans="2:29" x14ac:dyDescent="0.25">
      <c r="B43" s="1"/>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1"/>
    </row>
    <row r="44" spans="2:29" x14ac:dyDescent="0.25">
      <c r="B44" s="1"/>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1"/>
    </row>
    <row r="45" spans="2:29" x14ac:dyDescent="0.25">
      <c r="B45" s="1"/>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1"/>
    </row>
    <row r="46" spans="2:29" x14ac:dyDescent="0.25">
      <c r="B46" s="1"/>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1"/>
    </row>
    <row r="47" spans="2:29" x14ac:dyDescent="0.25">
      <c r="B47" s="1"/>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1"/>
    </row>
    <row r="48" spans="2:29" x14ac:dyDescent="0.25">
      <c r="B48" s="1"/>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1"/>
    </row>
    <row r="49" spans="2:29" x14ac:dyDescent="0.25">
      <c r="B49" s="1"/>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1"/>
    </row>
  </sheetData>
  <mergeCells count="2">
    <mergeCell ref="C7:AB7"/>
    <mergeCell ref="C9:AB4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BB11E-AD7E-4250-A9C0-E550C74C7614}">
  <dimension ref="B1:AJ116"/>
  <sheetViews>
    <sheetView topLeftCell="A75" workbookViewId="0">
      <selection activeCell="I100" sqref="I100"/>
    </sheetView>
  </sheetViews>
  <sheetFormatPr baseColWidth="10" defaultColWidth="3.5" defaultRowHeight="15" x14ac:dyDescent="0.25"/>
  <cols>
    <col min="1" max="2" width="3.5" style="2"/>
    <col min="3" max="3" width="7.25" style="42" customWidth="1"/>
    <col min="4" max="25" width="3.5" style="2"/>
    <col min="26" max="26" width="4.75" style="2" customWidth="1"/>
    <col min="27" max="33" width="3.5" style="2"/>
    <col min="34" max="34" width="4.125" style="2" customWidth="1"/>
    <col min="35" max="35" width="5.375" style="2" customWidth="1"/>
    <col min="36" max="36" width="3.5" style="2" customWidth="1"/>
    <col min="37" max="16384" width="3.5" style="2"/>
  </cols>
  <sheetData>
    <row r="1" spans="2:36" x14ac:dyDescent="0.25">
      <c r="B1" s="1"/>
      <c r="C1" s="4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2:36" x14ac:dyDescent="0.25">
      <c r="B2" s="1"/>
      <c r="C2" s="41"/>
      <c r="D2" s="1"/>
      <c r="E2" s="1"/>
      <c r="F2" s="1"/>
      <c r="G2" s="1"/>
      <c r="H2" s="1"/>
      <c r="I2" s="1"/>
      <c r="J2" s="1"/>
      <c r="K2" s="1"/>
      <c r="L2" s="1"/>
      <c r="M2" s="1"/>
      <c r="N2" s="1"/>
      <c r="O2" s="1"/>
      <c r="P2" s="1"/>
      <c r="Q2" s="1"/>
      <c r="R2" s="1"/>
      <c r="S2" s="1"/>
      <c r="T2" s="1"/>
      <c r="U2" s="1"/>
      <c r="V2" s="1"/>
      <c r="W2" s="1"/>
      <c r="X2" s="1"/>
      <c r="Y2" s="1"/>
      <c r="Z2" s="1"/>
      <c r="AA2" s="1"/>
      <c r="AB2" s="1"/>
      <c r="AC2" s="1"/>
      <c r="AD2" s="1"/>
      <c r="AE2" s="3" t="s">
        <v>1</v>
      </c>
      <c r="AF2" s="1"/>
      <c r="AG2" s="1"/>
      <c r="AH2" s="1"/>
      <c r="AI2" s="1"/>
      <c r="AJ2" s="1"/>
    </row>
    <row r="3" spans="2:36" x14ac:dyDescent="0.25">
      <c r="B3" s="1"/>
      <c r="C3" s="4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2:36" x14ac:dyDescent="0.25">
      <c r="B4" s="1"/>
      <c r="C4" s="4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2:36" x14ac:dyDescent="0.25">
      <c r="B5" s="1"/>
      <c r="C5" s="4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2:36" x14ac:dyDescent="0.25">
      <c r="B6" s="1"/>
      <c r="C6" s="4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2:36" x14ac:dyDescent="0.25">
      <c r="B7" s="1"/>
      <c r="C7" s="56" t="s">
        <v>2</v>
      </c>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1"/>
    </row>
    <row r="8" spans="2:36" x14ac:dyDescent="0.25">
      <c r="B8" s="1"/>
      <c r="C8" s="4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2:36" x14ac:dyDescent="0.25">
      <c r="B9" s="1"/>
      <c r="C9" s="5" t="s">
        <v>3</v>
      </c>
      <c r="D9" s="66" t="s">
        <v>4</v>
      </c>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2"/>
      <c r="AI9" s="62"/>
      <c r="AJ9" s="1"/>
    </row>
    <row r="10" spans="2:36" ht="45.75" customHeight="1" x14ac:dyDescent="0.25">
      <c r="B10" s="1"/>
      <c r="C10" s="41"/>
      <c r="D10" s="87" t="s">
        <v>139</v>
      </c>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55"/>
      <c r="AJ10" s="1"/>
    </row>
    <row r="11" spans="2:36" x14ac:dyDescent="0.25">
      <c r="B11" s="1"/>
      <c r="C11" s="4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2:36" x14ac:dyDescent="0.25">
      <c r="B12" s="1"/>
      <c r="C12" s="5" t="s">
        <v>5</v>
      </c>
      <c r="D12" s="66" t="s">
        <v>6</v>
      </c>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2"/>
      <c r="AI12" s="62"/>
      <c r="AJ12" s="1"/>
    </row>
    <row r="13" spans="2:36" ht="63.75" customHeight="1" x14ac:dyDescent="0.25">
      <c r="B13" s="1"/>
      <c r="C13" s="41"/>
      <c r="D13" s="87" t="s">
        <v>148</v>
      </c>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1"/>
    </row>
    <row r="14" spans="2:36" x14ac:dyDescent="0.25">
      <c r="B14" s="1"/>
      <c r="C14" s="4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2:36" x14ac:dyDescent="0.25">
      <c r="B15" s="1"/>
      <c r="C15" s="5" t="s">
        <v>7</v>
      </c>
      <c r="D15" s="66" t="s">
        <v>8</v>
      </c>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2"/>
      <c r="AI15" s="62"/>
      <c r="AJ15" s="1"/>
    </row>
    <row r="16" spans="2:36" x14ac:dyDescent="0.25">
      <c r="B16" s="1"/>
      <c r="C16" s="41"/>
      <c r="D16" s="62" t="s">
        <v>134</v>
      </c>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1"/>
    </row>
    <row r="17" spans="2:36" x14ac:dyDescent="0.25">
      <c r="B17" s="1"/>
      <c r="C17" s="4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2:36" x14ac:dyDescent="0.25">
      <c r="B18" s="1"/>
      <c r="C18" s="5" t="s">
        <v>9</v>
      </c>
      <c r="D18" s="66" t="s">
        <v>10</v>
      </c>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62"/>
      <c r="AI18" s="62"/>
      <c r="AJ18" s="1"/>
    </row>
    <row r="19" spans="2:36" x14ac:dyDescent="0.25">
      <c r="B19" s="1"/>
      <c r="C19" s="41"/>
      <c r="D19" s="62" t="s">
        <v>50</v>
      </c>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1"/>
    </row>
    <row r="20" spans="2:36" x14ac:dyDescent="0.25">
      <c r="B20" s="1"/>
      <c r="C20" s="4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2:36" x14ac:dyDescent="0.25">
      <c r="B21" s="1"/>
      <c r="C21" s="5" t="s">
        <v>11</v>
      </c>
      <c r="D21" s="66" t="s">
        <v>12</v>
      </c>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62"/>
      <c r="AI21" s="62"/>
      <c r="AJ21" s="1"/>
    </row>
    <row r="22" spans="2:36" x14ac:dyDescent="0.25">
      <c r="B22" s="1"/>
      <c r="C22" s="41"/>
      <c r="D22" s="62" t="s">
        <v>51</v>
      </c>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1"/>
    </row>
    <row r="23" spans="2:36" x14ac:dyDescent="0.25">
      <c r="B23" s="1"/>
      <c r="C23" s="41"/>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1"/>
    </row>
    <row r="24" spans="2:36" x14ac:dyDescent="0.25">
      <c r="B24" s="1"/>
      <c r="C24" s="5" t="s">
        <v>13</v>
      </c>
      <c r="D24" s="66" t="s">
        <v>124</v>
      </c>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62"/>
      <c r="AI24" s="62"/>
      <c r="AJ24" s="1"/>
    </row>
    <row r="25" spans="2:36" ht="10.5" customHeight="1" x14ac:dyDescent="0.25">
      <c r="B25" s="1"/>
      <c r="C25" s="5"/>
      <c r="D25" s="47"/>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36"/>
      <c r="AI25" s="36"/>
      <c r="AJ25" s="1"/>
    </row>
    <row r="26" spans="2:36" ht="18.600000000000001" customHeight="1" x14ac:dyDescent="0.25">
      <c r="B26" s="1"/>
      <c r="C26" s="5"/>
      <c r="D26" s="62" t="s">
        <v>121</v>
      </c>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48"/>
      <c r="AE26" s="48"/>
      <c r="AF26" s="48"/>
      <c r="AG26" s="48"/>
      <c r="AH26" s="36"/>
      <c r="AI26" s="36"/>
      <c r="AJ26" s="1"/>
    </row>
    <row r="27" spans="2:36" ht="18.600000000000001" customHeight="1" x14ac:dyDescent="0.25">
      <c r="B27" s="1"/>
      <c r="C27" s="5"/>
      <c r="D27" s="36" t="s">
        <v>132</v>
      </c>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48"/>
      <c r="AE27" s="48"/>
      <c r="AF27" s="48"/>
      <c r="AG27" s="48"/>
      <c r="AH27" s="36"/>
      <c r="AI27" s="36"/>
      <c r="AJ27" s="1"/>
    </row>
    <row r="28" spans="2:36" ht="17.45" customHeight="1" x14ac:dyDescent="0.25">
      <c r="B28" s="1"/>
      <c r="C28" s="5"/>
      <c r="D28" s="62" t="s">
        <v>123</v>
      </c>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48"/>
      <c r="AE28" s="48"/>
      <c r="AF28" s="48"/>
      <c r="AG28" s="48"/>
      <c r="AH28" s="36"/>
      <c r="AI28" s="36"/>
      <c r="AJ28" s="1"/>
    </row>
    <row r="29" spans="2:36" ht="17.45" customHeight="1" x14ac:dyDescent="0.25">
      <c r="B29" s="1"/>
      <c r="C29" s="5"/>
      <c r="D29" s="36" t="s">
        <v>122</v>
      </c>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48"/>
      <c r="AE29" s="48"/>
      <c r="AF29" s="48"/>
      <c r="AG29" s="48"/>
      <c r="AH29" s="36"/>
      <c r="AI29" s="36"/>
      <c r="AJ29" s="1"/>
    </row>
    <row r="30" spans="2:36" x14ac:dyDescent="0.25">
      <c r="B30" s="1"/>
      <c r="C30" s="4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2:36" x14ac:dyDescent="0.25">
      <c r="B31" s="1"/>
      <c r="C31" s="5" t="s">
        <v>15</v>
      </c>
      <c r="D31" s="66" t="s">
        <v>14</v>
      </c>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1"/>
    </row>
    <row r="32" spans="2:36" ht="90.95" customHeight="1" x14ac:dyDescent="0.25">
      <c r="B32" s="1"/>
      <c r="C32" s="41"/>
      <c r="D32" s="85" t="s">
        <v>93</v>
      </c>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1"/>
    </row>
    <row r="33" spans="2:36" x14ac:dyDescent="0.25">
      <c r="B33" s="1"/>
      <c r="C33" s="4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2:36" x14ac:dyDescent="0.25">
      <c r="B34" s="1"/>
      <c r="C34" s="5" t="s">
        <v>16</v>
      </c>
      <c r="D34" s="66" t="s">
        <v>52</v>
      </c>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1"/>
    </row>
    <row r="35" spans="2:36" x14ac:dyDescent="0.25">
      <c r="B35" s="1"/>
      <c r="C35" s="4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2:36" x14ac:dyDescent="0.25">
      <c r="B36" s="1"/>
      <c r="C36" s="5" t="s">
        <v>19</v>
      </c>
      <c r="D36" s="4" t="s">
        <v>17</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2:36" ht="32.25" customHeight="1" x14ac:dyDescent="0.25">
      <c r="B37" s="1"/>
      <c r="C37" s="41"/>
      <c r="D37" s="85" t="s">
        <v>125</v>
      </c>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1"/>
    </row>
    <row r="38" spans="2:36" ht="20.25" customHeight="1" x14ac:dyDescent="0.25">
      <c r="B38" s="1"/>
      <c r="C38" s="41"/>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1"/>
    </row>
    <row r="39" spans="2:36" ht="32.25" customHeight="1" x14ac:dyDescent="0.25">
      <c r="B39" s="1"/>
      <c r="C39" s="41"/>
      <c r="D39" s="83" t="s">
        <v>94</v>
      </c>
      <c r="E39" s="83"/>
      <c r="F39" s="83"/>
      <c r="G39" s="83"/>
      <c r="H39" s="83"/>
      <c r="I39" s="83"/>
      <c r="J39" s="83"/>
      <c r="K39" s="83"/>
      <c r="L39" s="83"/>
      <c r="M39" s="83"/>
      <c r="N39" s="83"/>
      <c r="O39" s="83"/>
      <c r="P39" s="83" t="s">
        <v>95</v>
      </c>
      <c r="Q39" s="83"/>
      <c r="R39" s="83"/>
      <c r="S39" s="83"/>
      <c r="T39" s="83"/>
      <c r="U39" s="83"/>
      <c r="V39" s="83"/>
      <c r="W39" s="83"/>
      <c r="X39" s="83"/>
      <c r="Y39" s="83"/>
      <c r="Z39" s="83"/>
      <c r="AA39" s="84" t="s">
        <v>96</v>
      </c>
      <c r="AB39" s="84"/>
      <c r="AC39" s="84"/>
      <c r="AD39" s="84"/>
      <c r="AE39" s="84"/>
      <c r="AF39" s="84"/>
      <c r="AG39" s="84"/>
      <c r="AH39" s="84"/>
      <c r="AI39" s="34"/>
      <c r="AJ39" s="1"/>
    </row>
    <row r="40" spans="2:36" ht="54" customHeight="1" x14ac:dyDescent="0.25">
      <c r="B40" s="1"/>
      <c r="C40" s="41"/>
      <c r="D40" s="71" t="s">
        <v>97</v>
      </c>
      <c r="E40" s="72"/>
      <c r="F40" s="72"/>
      <c r="G40" s="72"/>
      <c r="H40" s="72"/>
      <c r="I40" s="72"/>
      <c r="J40" s="72"/>
      <c r="K40" s="72"/>
      <c r="L40" s="72"/>
      <c r="M40" s="72"/>
      <c r="N40" s="72"/>
      <c r="O40" s="73"/>
      <c r="P40" s="72" t="s">
        <v>98</v>
      </c>
      <c r="Q40" s="72"/>
      <c r="R40" s="72"/>
      <c r="S40" s="72"/>
      <c r="T40" s="72"/>
      <c r="U40" s="72"/>
      <c r="V40" s="72"/>
      <c r="W40" s="72"/>
      <c r="X40" s="72"/>
      <c r="Y40" s="72"/>
      <c r="Z40" s="73"/>
      <c r="AA40" s="72" t="s">
        <v>99</v>
      </c>
      <c r="AB40" s="72"/>
      <c r="AC40" s="72"/>
      <c r="AD40" s="72"/>
      <c r="AE40" s="72"/>
      <c r="AF40" s="72"/>
      <c r="AG40" s="72"/>
      <c r="AH40" s="73"/>
      <c r="AI40" s="34"/>
      <c r="AJ40" s="1"/>
    </row>
    <row r="41" spans="2:36" ht="32.25" customHeight="1" x14ac:dyDescent="0.25">
      <c r="B41" s="1"/>
      <c r="C41" s="41"/>
      <c r="D41" s="74" t="s">
        <v>101</v>
      </c>
      <c r="E41" s="75"/>
      <c r="F41" s="75"/>
      <c r="G41" s="75"/>
      <c r="H41" s="75"/>
      <c r="I41" s="75"/>
      <c r="J41" s="75"/>
      <c r="K41" s="75"/>
      <c r="L41" s="75"/>
      <c r="M41" s="75"/>
      <c r="N41" s="75"/>
      <c r="O41" s="76"/>
      <c r="P41" s="75" t="s">
        <v>100</v>
      </c>
      <c r="Q41" s="75"/>
      <c r="R41" s="75"/>
      <c r="S41" s="75"/>
      <c r="T41" s="75"/>
      <c r="U41" s="75"/>
      <c r="V41" s="75"/>
      <c r="W41" s="75"/>
      <c r="X41" s="75"/>
      <c r="Y41" s="75"/>
      <c r="Z41" s="76"/>
      <c r="AA41" s="75"/>
      <c r="AB41" s="75"/>
      <c r="AC41" s="75"/>
      <c r="AD41" s="75"/>
      <c r="AE41" s="75"/>
      <c r="AF41" s="75"/>
      <c r="AG41" s="75"/>
      <c r="AH41" s="76"/>
      <c r="AI41" s="34"/>
      <c r="AJ41" s="1"/>
    </row>
    <row r="42" spans="2:36" ht="135.75" customHeight="1" x14ac:dyDescent="0.25">
      <c r="B42" s="1"/>
      <c r="C42" s="41"/>
      <c r="D42" s="77" t="s">
        <v>108</v>
      </c>
      <c r="E42" s="78"/>
      <c r="F42" s="78"/>
      <c r="G42" s="78"/>
      <c r="H42" s="78"/>
      <c r="I42" s="78"/>
      <c r="J42" s="78"/>
      <c r="K42" s="78"/>
      <c r="L42" s="78"/>
      <c r="M42" s="78"/>
      <c r="N42" s="78"/>
      <c r="O42" s="79"/>
      <c r="P42" s="78"/>
      <c r="Q42" s="78"/>
      <c r="R42" s="78"/>
      <c r="S42" s="78"/>
      <c r="T42" s="78"/>
      <c r="U42" s="78"/>
      <c r="V42" s="78"/>
      <c r="W42" s="78"/>
      <c r="X42" s="78"/>
      <c r="Y42" s="78"/>
      <c r="Z42" s="79"/>
      <c r="AA42" s="78"/>
      <c r="AB42" s="78"/>
      <c r="AC42" s="78"/>
      <c r="AD42" s="78"/>
      <c r="AE42" s="78"/>
      <c r="AF42" s="78"/>
      <c r="AG42" s="78"/>
      <c r="AH42" s="79"/>
      <c r="AI42" s="34"/>
      <c r="AJ42" s="1"/>
    </row>
    <row r="43" spans="2:36" x14ac:dyDescent="0.25">
      <c r="B43" s="1"/>
      <c r="C43" s="4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2:36" ht="15.75" customHeight="1" x14ac:dyDescent="0.25">
      <c r="B44" s="1"/>
      <c r="C44" s="4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2:36" x14ac:dyDescent="0.25">
      <c r="B45" s="1"/>
      <c r="C45" s="5" t="s">
        <v>18</v>
      </c>
      <c r="D45" s="66" t="s">
        <v>20</v>
      </c>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1"/>
    </row>
    <row r="46" spans="2:36" ht="45.75" customHeight="1" x14ac:dyDescent="0.25">
      <c r="B46" s="1"/>
      <c r="C46" s="41"/>
      <c r="D46" s="85" t="s">
        <v>104</v>
      </c>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1"/>
    </row>
    <row r="47" spans="2:36" ht="54.75" customHeight="1" x14ac:dyDescent="0.25">
      <c r="B47" s="1"/>
      <c r="C47" s="41"/>
      <c r="D47" s="85" t="s">
        <v>140</v>
      </c>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1"/>
    </row>
    <row r="48" spans="2:36" ht="54.75" customHeight="1" x14ac:dyDescent="0.25">
      <c r="B48" s="1"/>
      <c r="C48" s="41"/>
      <c r="D48" s="80" t="s">
        <v>23</v>
      </c>
      <c r="E48" s="81"/>
      <c r="F48" s="81"/>
      <c r="G48" s="81"/>
      <c r="H48" s="81"/>
      <c r="I48" s="82"/>
      <c r="J48" s="80" t="s">
        <v>102</v>
      </c>
      <c r="K48" s="81"/>
      <c r="L48" s="81"/>
      <c r="M48" s="81"/>
      <c r="N48" s="81"/>
      <c r="O48" s="82"/>
      <c r="P48" s="80" t="s">
        <v>103</v>
      </c>
      <c r="Q48" s="81"/>
      <c r="R48" s="81"/>
      <c r="S48" s="81"/>
      <c r="T48" s="82"/>
      <c r="U48" s="80" t="s">
        <v>26</v>
      </c>
      <c r="V48" s="81"/>
      <c r="W48" s="81"/>
      <c r="X48" s="81"/>
      <c r="Y48" s="82"/>
      <c r="Z48" s="80" t="s">
        <v>25</v>
      </c>
      <c r="AA48" s="81"/>
      <c r="AB48" s="81"/>
      <c r="AC48" s="81"/>
      <c r="AD48" s="81"/>
      <c r="AE48" s="82"/>
      <c r="AF48" s="80" t="s">
        <v>24</v>
      </c>
      <c r="AG48" s="81"/>
      <c r="AH48" s="81"/>
      <c r="AI48" s="82"/>
      <c r="AJ48" s="1"/>
    </row>
    <row r="49" spans="2:36" ht="54.75" customHeight="1" x14ac:dyDescent="0.25">
      <c r="B49" s="1"/>
      <c r="C49" s="41"/>
      <c r="D49" s="63"/>
      <c r="E49" s="64"/>
      <c r="F49" s="64"/>
      <c r="G49" s="64"/>
      <c r="H49" s="64"/>
      <c r="I49" s="65"/>
      <c r="J49" s="63"/>
      <c r="K49" s="64"/>
      <c r="L49" s="64"/>
      <c r="M49" s="64"/>
      <c r="N49" s="64"/>
      <c r="O49" s="65"/>
      <c r="P49" s="63"/>
      <c r="Q49" s="64"/>
      <c r="R49" s="64"/>
      <c r="S49" s="64"/>
      <c r="T49" s="65"/>
      <c r="U49" s="63"/>
      <c r="V49" s="64"/>
      <c r="W49" s="64"/>
      <c r="X49" s="64"/>
      <c r="Y49" s="65"/>
      <c r="Z49" s="63"/>
      <c r="AA49" s="64"/>
      <c r="AB49" s="64"/>
      <c r="AC49" s="64"/>
      <c r="AD49" s="64"/>
      <c r="AE49" s="65"/>
      <c r="AF49" s="63"/>
      <c r="AG49" s="64"/>
      <c r="AH49" s="64"/>
      <c r="AI49" s="65"/>
      <c r="AJ49" s="1"/>
    </row>
    <row r="50" spans="2:36" ht="54.75" customHeight="1" x14ac:dyDescent="0.25">
      <c r="B50" s="1"/>
      <c r="C50" s="41"/>
      <c r="D50" s="63"/>
      <c r="E50" s="64"/>
      <c r="F50" s="64"/>
      <c r="G50" s="64"/>
      <c r="H50" s="64"/>
      <c r="I50" s="65"/>
      <c r="J50" s="63"/>
      <c r="K50" s="64"/>
      <c r="L50" s="64"/>
      <c r="M50" s="64"/>
      <c r="N50" s="64"/>
      <c r="O50" s="65"/>
      <c r="P50" s="63"/>
      <c r="Q50" s="64"/>
      <c r="R50" s="64"/>
      <c r="S50" s="64"/>
      <c r="T50" s="65"/>
      <c r="U50" s="63"/>
      <c r="V50" s="64"/>
      <c r="W50" s="64"/>
      <c r="X50" s="64"/>
      <c r="Y50" s="65"/>
      <c r="Z50" s="63"/>
      <c r="AA50" s="64"/>
      <c r="AB50" s="64"/>
      <c r="AC50" s="64"/>
      <c r="AD50" s="64"/>
      <c r="AE50" s="65"/>
      <c r="AF50" s="63"/>
      <c r="AG50" s="64"/>
      <c r="AH50" s="64"/>
      <c r="AI50" s="65"/>
      <c r="AJ50" s="1"/>
    </row>
    <row r="51" spans="2:36" ht="45.75" customHeight="1" x14ac:dyDescent="0.25">
      <c r="B51" s="1"/>
      <c r="C51" s="41"/>
      <c r="D51" s="63"/>
      <c r="E51" s="64"/>
      <c r="F51" s="64"/>
      <c r="G51" s="64"/>
      <c r="H51" s="64"/>
      <c r="I51" s="65"/>
      <c r="J51" s="63"/>
      <c r="K51" s="64"/>
      <c r="L51" s="64"/>
      <c r="M51" s="64"/>
      <c r="N51" s="64"/>
      <c r="O51" s="65"/>
      <c r="P51" s="63"/>
      <c r="Q51" s="64"/>
      <c r="R51" s="64"/>
      <c r="S51" s="64"/>
      <c r="T51" s="65"/>
      <c r="U51" s="63"/>
      <c r="V51" s="64"/>
      <c r="W51" s="64"/>
      <c r="X51" s="64"/>
      <c r="Y51" s="65"/>
      <c r="Z51" s="63"/>
      <c r="AA51" s="64"/>
      <c r="AB51" s="64"/>
      <c r="AC51" s="64"/>
      <c r="AD51" s="64"/>
      <c r="AE51" s="65"/>
      <c r="AF51" s="63"/>
      <c r="AG51" s="64"/>
      <c r="AH51" s="64"/>
      <c r="AI51" s="65"/>
      <c r="AJ51" s="1"/>
    </row>
    <row r="52" spans="2:36" ht="16.5" customHeight="1" x14ac:dyDescent="0.25">
      <c r="B52" s="1"/>
      <c r="C52" s="41"/>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1"/>
    </row>
    <row r="53" spans="2:36" x14ac:dyDescent="0.25">
      <c r="B53" s="1"/>
      <c r="C53" s="41"/>
      <c r="D53" s="1" t="s">
        <v>133</v>
      </c>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1"/>
    </row>
    <row r="54" spans="2:36" x14ac:dyDescent="0.25">
      <c r="B54" s="1"/>
      <c r="C54" s="41"/>
      <c r="D54" s="1"/>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1"/>
    </row>
    <row r="55" spans="2:36" x14ac:dyDescent="0.25">
      <c r="B55" s="1"/>
      <c r="C55" s="5" t="s">
        <v>21</v>
      </c>
      <c r="D55" s="66" t="s">
        <v>22</v>
      </c>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1"/>
    </row>
    <row r="56" spans="2:36" ht="228" customHeight="1" x14ac:dyDescent="0.25">
      <c r="B56" s="1"/>
      <c r="C56" s="5"/>
      <c r="D56" s="85" t="s">
        <v>105</v>
      </c>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1"/>
    </row>
    <row r="57" spans="2:36" x14ac:dyDescent="0.25">
      <c r="B57" s="1"/>
      <c r="C57" s="4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2:36" x14ac:dyDescent="0.25">
      <c r="B58" s="1"/>
      <c r="C58" s="5" t="s">
        <v>27</v>
      </c>
      <c r="D58" s="66" t="s">
        <v>53</v>
      </c>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1"/>
    </row>
    <row r="59" spans="2:36" ht="85.5" customHeight="1" x14ac:dyDescent="0.25">
      <c r="B59" s="1"/>
      <c r="C59" s="41"/>
      <c r="D59" s="85" t="s">
        <v>109</v>
      </c>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1"/>
    </row>
    <row r="60" spans="2:36" ht="29.25" customHeight="1" x14ac:dyDescent="0.25">
      <c r="B60" s="1"/>
      <c r="C60" s="5" t="s">
        <v>110</v>
      </c>
      <c r="D60" s="59" t="s">
        <v>107</v>
      </c>
      <c r="E60" s="59"/>
      <c r="F60" s="59"/>
      <c r="G60" s="59"/>
      <c r="H60" s="59"/>
      <c r="I60" s="59"/>
      <c r="J60" s="59"/>
      <c r="K60" s="59"/>
      <c r="L60" s="59"/>
      <c r="M60" s="59"/>
      <c r="N60" s="59"/>
      <c r="O60" s="59"/>
      <c r="P60" s="59"/>
      <c r="Q60" s="37"/>
      <c r="R60" s="37"/>
      <c r="S60" s="37"/>
      <c r="T60" s="37"/>
      <c r="U60" s="37"/>
      <c r="V60" s="37"/>
      <c r="W60" s="37"/>
      <c r="X60" s="37"/>
      <c r="Y60" s="37"/>
      <c r="Z60" s="37"/>
      <c r="AA60" s="37"/>
      <c r="AB60" s="37"/>
      <c r="AC60" s="37"/>
      <c r="AD60" s="37"/>
      <c r="AE60" s="37"/>
      <c r="AF60" s="37"/>
      <c r="AG60" s="37"/>
      <c r="AH60" s="37"/>
      <c r="AI60" s="37"/>
      <c r="AJ60" s="1"/>
    </row>
    <row r="61" spans="2:36" ht="21" customHeight="1" x14ac:dyDescent="0.25">
      <c r="B61" s="1"/>
      <c r="C61" s="41"/>
      <c r="D61" s="70" t="s">
        <v>128</v>
      </c>
      <c r="E61" s="70"/>
      <c r="F61" s="70"/>
      <c r="G61" s="70"/>
      <c r="H61" s="70"/>
      <c r="I61" s="70"/>
      <c r="J61" s="70"/>
      <c r="K61" s="70"/>
      <c r="L61" s="70"/>
      <c r="M61" s="70"/>
      <c r="N61" s="70"/>
      <c r="O61" s="70"/>
      <c r="P61" s="70"/>
      <c r="Q61" s="70"/>
      <c r="R61" s="70"/>
      <c r="S61" s="70"/>
      <c r="T61" s="70"/>
      <c r="U61" s="37"/>
      <c r="V61" s="37"/>
      <c r="W61" s="37"/>
      <c r="X61" s="37"/>
      <c r="Y61" s="37"/>
      <c r="Z61" s="37"/>
      <c r="AA61" s="37"/>
      <c r="AB61" s="37"/>
      <c r="AC61" s="37"/>
      <c r="AD61" s="37"/>
      <c r="AE61" s="37"/>
      <c r="AF61" s="37"/>
      <c r="AG61" s="37"/>
      <c r="AH61" s="37"/>
      <c r="AI61" s="37"/>
      <c r="AJ61" s="1"/>
    </row>
    <row r="62" spans="2:36" ht="16.5" customHeight="1" x14ac:dyDescent="0.25">
      <c r="B62" s="1"/>
      <c r="C62" s="41"/>
      <c r="D62" s="67" t="s">
        <v>106</v>
      </c>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9"/>
      <c r="AH62" s="37"/>
      <c r="AI62" s="37"/>
      <c r="AJ62" s="1"/>
    </row>
    <row r="63" spans="2:36" ht="142.5" customHeight="1" x14ac:dyDescent="0.25">
      <c r="B63" s="1"/>
      <c r="C63" s="41"/>
      <c r="D63" s="63" t="s">
        <v>156</v>
      </c>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5"/>
      <c r="AH63" s="37"/>
      <c r="AI63" s="37"/>
      <c r="AJ63" s="1"/>
    </row>
    <row r="64" spans="2:36" x14ac:dyDescent="0.25">
      <c r="B64" s="1"/>
      <c r="C64" s="4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2:36" x14ac:dyDescent="0.25">
      <c r="B65" s="1"/>
      <c r="C65" s="5" t="s">
        <v>130</v>
      </c>
      <c r="D65" s="59" t="s">
        <v>131</v>
      </c>
      <c r="E65" s="59"/>
      <c r="F65" s="59"/>
      <c r="G65" s="59"/>
      <c r="H65" s="59"/>
      <c r="I65" s="59"/>
      <c r="J65" s="59"/>
      <c r="K65" s="59"/>
      <c r="L65" s="59"/>
      <c r="M65" s="59"/>
      <c r="N65" s="59"/>
      <c r="O65" s="59"/>
      <c r="P65" s="59"/>
      <c r="Q65" s="37"/>
      <c r="R65" s="37"/>
      <c r="S65" s="37"/>
      <c r="T65" s="37"/>
      <c r="U65" s="1"/>
      <c r="V65" s="1"/>
      <c r="W65" s="1"/>
      <c r="X65" s="1"/>
      <c r="Y65" s="1"/>
      <c r="Z65" s="1"/>
      <c r="AA65" s="1"/>
      <c r="AB65" s="1"/>
      <c r="AC65" s="1"/>
      <c r="AD65" s="1"/>
      <c r="AE65" s="1"/>
      <c r="AF65" s="1"/>
      <c r="AG65" s="1"/>
      <c r="AH65" s="1"/>
      <c r="AI65" s="1"/>
      <c r="AJ65" s="1"/>
    </row>
    <row r="66" spans="2:36" ht="15.75" x14ac:dyDescent="0.25">
      <c r="B66" s="1"/>
      <c r="C66" s="41"/>
      <c r="D66" s="60" t="s">
        <v>129</v>
      </c>
      <c r="E66" s="60"/>
      <c r="F66" s="60"/>
      <c r="G66" s="60"/>
      <c r="H66" s="60"/>
      <c r="I66" s="60"/>
      <c r="J66" s="60"/>
      <c r="K66" s="60"/>
      <c r="L66" s="60"/>
      <c r="M66" s="60"/>
      <c r="N66" s="60"/>
      <c r="O66" s="60"/>
      <c r="P66" s="60"/>
      <c r="Q66" s="60"/>
      <c r="R66" s="60"/>
      <c r="S66" s="60"/>
      <c r="T66" s="60"/>
      <c r="U66" s="1"/>
      <c r="V66" s="1"/>
      <c r="W66" s="1"/>
      <c r="X66" s="1"/>
      <c r="Y66" s="1"/>
      <c r="Z66" s="1"/>
      <c r="AA66" s="1"/>
      <c r="AB66" s="1"/>
      <c r="AC66" s="1"/>
      <c r="AD66" s="1"/>
      <c r="AE66" s="1"/>
      <c r="AF66" s="1"/>
      <c r="AG66" s="1"/>
      <c r="AH66" s="1"/>
      <c r="AI66" s="1"/>
      <c r="AJ66" s="1"/>
    </row>
    <row r="67" spans="2:36" ht="15.75" x14ac:dyDescent="0.25">
      <c r="B67" s="1"/>
      <c r="C67" s="41"/>
      <c r="D67" s="50"/>
      <c r="E67" s="50"/>
      <c r="F67" s="50"/>
      <c r="G67" s="50"/>
      <c r="H67" s="50"/>
      <c r="I67" s="50"/>
      <c r="J67" s="50"/>
      <c r="K67" s="50"/>
      <c r="L67" s="50"/>
      <c r="M67" s="50"/>
      <c r="N67" s="50"/>
      <c r="O67" s="50"/>
      <c r="P67" s="50"/>
      <c r="Q67" s="50"/>
      <c r="R67" s="50"/>
      <c r="S67" s="50"/>
      <c r="T67" s="50"/>
      <c r="U67" s="1"/>
      <c r="V67" s="1"/>
      <c r="W67" s="1"/>
      <c r="X67" s="1"/>
      <c r="Y67" s="1"/>
      <c r="Z67" s="1"/>
      <c r="AA67" s="1"/>
      <c r="AB67" s="1"/>
      <c r="AC67" s="1"/>
      <c r="AD67" s="1"/>
      <c r="AE67" s="1"/>
      <c r="AF67" s="1"/>
      <c r="AG67" s="1"/>
      <c r="AH67" s="1"/>
      <c r="AI67" s="1"/>
      <c r="AJ67" s="1"/>
    </row>
    <row r="68" spans="2:36" ht="15.75" x14ac:dyDescent="0.25">
      <c r="B68" s="1"/>
      <c r="C68" s="41"/>
      <c r="D68" s="58" t="s">
        <v>127</v>
      </c>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1"/>
      <c r="AI68" s="1"/>
      <c r="AJ68" s="1"/>
    </row>
    <row r="69" spans="2:36" x14ac:dyDescent="0.25">
      <c r="B69" s="1"/>
      <c r="C69" s="41"/>
      <c r="D69" s="61" t="s">
        <v>146</v>
      </c>
      <c r="E69" s="61"/>
      <c r="F69" s="61"/>
      <c r="G69" s="61"/>
      <c r="H69" s="61"/>
      <c r="I69" s="61"/>
      <c r="J69" s="61"/>
      <c r="K69" s="61"/>
      <c r="L69" s="61"/>
      <c r="M69" s="61"/>
      <c r="N69" s="61"/>
      <c r="O69" s="61"/>
      <c r="P69" s="61"/>
      <c r="Q69" s="61"/>
      <c r="R69" s="61"/>
      <c r="S69" s="61"/>
      <c r="T69" s="61" t="s">
        <v>141</v>
      </c>
      <c r="U69" s="61"/>
      <c r="V69" s="61"/>
      <c r="W69" s="61"/>
      <c r="X69" s="61"/>
      <c r="Y69" s="61"/>
      <c r="Z69" s="61"/>
      <c r="AA69" s="61"/>
      <c r="AB69" s="61"/>
      <c r="AC69" s="61"/>
      <c r="AD69" s="61"/>
      <c r="AE69" s="61"/>
      <c r="AF69" s="61"/>
      <c r="AG69" s="61"/>
      <c r="AH69" s="1"/>
      <c r="AI69" s="1"/>
      <c r="AJ69" s="1"/>
    </row>
    <row r="70" spans="2:36" ht="15" customHeight="1" x14ac:dyDescent="0.25">
      <c r="B70" s="1"/>
      <c r="C70" s="41"/>
      <c r="D70" s="61" t="s">
        <v>147</v>
      </c>
      <c r="E70" s="61"/>
      <c r="F70" s="61"/>
      <c r="G70" s="61"/>
      <c r="H70" s="61"/>
      <c r="I70" s="61"/>
      <c r="J70" s="61"/>
      <c r="K70" s="61"/>
      <c r="L70" s="61"/>
      <c r="M70" s="61"/>
      <c r="N70" s="61"/>
      <c r="O70" s="61"/>
      <c r="P70" s="61"/>
      <c r="Q70" s="61"/>
      <c r="R70" s="61"/>
      <c r="S70" s="61"/>
      <c r="T70" s="61" t="s">
        <v>142</v>
      </c>
      <c r="U70" s="61"/>
      <c r="V70" s="61"/>
      <c r="W70" s="61"/>
      <c r="X70" s="61"/>
      <c r="Y70" s="61"/>
      <c r="Z70" s="61"/>
      <c r="AA70" s="61"/>
      <c r="AB70" s="61"/>
      <c r="AC70" s="61"/>
      <c r="AD70" s="61"/>
      <c r="AE70" s="61"/>
      <c r="AF70" s="61"/>
      <c r="AG70" s="61"/>
      <c r="AH70" s="1"/>
      <c r="AI70" s="1"/>
      <c r="AJ70" s="1"/>
    </row>
    <row r="71" spans="2:36" x14ac:dyDescent="0.25">
      <c r="B71" s="1"/>
      <c r="C71" s="4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2:36" x14ac:dyDescent="0.25">
      <c r="B72" s="1"/>
      <c r="C72" s="5" t="s">
        <v>29</v>
      </c>
      <c r="D72" s="66" t="s">
        <v>28</v>
      </c>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1"/>
    </row>
    <row r="73" spans="2:36" ht="183.75" customHeight="1" x14ac:dyDescent="0.25">
      <c r="B73" s="1"/>
      <c r="C73" s="5"/>
      <c r="D73" s="85" t="s">
        <v>54</v>
      </c>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1"/>
    </row>
    <row r="74" spans="2:36" x14ac:dyDescent="0.25">
      <c r="B74" s="1"/>
      <c r="C74" s="5" t="s">
        <v>31</v>
      </c>
      <c r="D74" s="66" t="s">
        <v>30</v>
      </c>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1"/>
    </row>
    <row r="75" spans="2:36" ht="319.5" customHeight="1" x14ac:dyDescent="0.25">
      <c r="B75" s="1"/>
      <c r="C75" s="41"/>
      <c r="D75" s="85" t="s">
        <v>135</v>
      </c>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1"/>
    </row>
    <row r="76" spans="2:36" x14ac:dyDescent="0.25">
      <c r="B76" s="1"/>
      <c r="C76" s="4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2:36" x14ac:dyDescent="0.25">
      <c r="B77" s="1"/>
      <c r="C77" s="5" t="s">
        <v>112</v>
      </c>
      <c r="D77" s="4" t="s">
        <v>32</v>
      </c>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2:36" x14ac:dyDescent="0.25">
      <c r="B78" s="1"/>
      <c r="C78" s="4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2:36" x14ac:dyDescent="0.25">
      <c r="B79" s="1"/>
      <c r="C79" s="41"/>
      <c r="D79" s="97" t="s">
        <v>33</v>
      </c>
      <c r="E79" s="97"/>
      <c r="F79" s="97"/>
      <c r="G79" s="97"/>
      <c r="H79" s="97"/>
      <c r="I79" s="97"/>
      <c r="J79" s="97"/>
      <c r="K79" s="97"/>
      <c r="L79" s="97"/>
      <c r="M79" s="97"/>
      <c r="N79" s="97"/>
      <c r="O79" s="94" t="s">
        <v>34</v>
      </c>
      <c r="P79" s="95"/>
      <c r="Q79" s="95"/>
      <c r="R79" s="95"/>
      <c r="S79" s="95"/>
      <c r="T79" s="96"/>
      <c r="U79" s="94" t="s">
        <v>35</v>
      </c>
      <c r="V79" s="95"/>
      <c r="W79" s="95"/>
      <c r="X79" s="95"/>
      <c r="Y79" s="95"/>
      <c r="Z79" s="95"/>
      <c r="AA79" s="95"/>
      <c r="AB79" s="95"/>
      <c r="AC79" s="95"/>
      <c r="AD79" s="95"/>
      <c r="AE79" s="95"/>
      <c r="AF79" s="95"/>
      <c r="AG79" s="95"/>
      <c r="AH79" s="95"/>
      <c r="AI79" s="96"/>
      <c r="AJ79" s="1"/>
    </row>
    <row r="80" spans="2:36" ht="36.75" customHeight="1" x14ac:dyDescent="0.25">
      <c r="B80" s="1"/>
      <c r="C80" s="41"/>
      <c r="D80" s="86" t="s">
        <v>36</v>
      </c>
      <c r="E80" s="86"/>
      <c r="F80" s="86"/>
      <c r="G80" s="86"/>
      <c r="H80" s="86"/>
      <c r="I80" s="86"/>
      <c r="J80" s="86"/>
      <c r="K80" s="86"/>
      <c r="L80" s="86"/>
      <c r="M80" s="86"/>
      <c r="N80" s="86"/>
      <c r="O80" s="91">
        <v>45733</v>
      </c>
      <c r="P80" s="92"/>
      <c r="Q80" s="92"/>
      <c r="R80" s="92"/>
      <c r="S80" s="92"/>
      <c r="T80" s="93"/>
      <c r="U80" s="142" t="s">
        <v>55</v>
      </c>
      <c r="V80" s="143"/>
      <c r="W80" s="143"/>
      <c r="X80" s="143"/>
      <c r="Y80" s="143"/>
      <c r="Z80" s="143"/>
      <c r="AA80" s="143"/>
      <c r="AB80" s="143"/>
      <c r="AC80" s="143"/>
      <c r="AD80" s="143"/>
      <c r="AE80" s="143"/>
      <c r="AF80" s="143"/>
      <c r="AG80" s="143"/>
      <c r="AH80" s="143"/>
      <c r="AI80" s="144"/>
      <c r="AJ80" s="1"/>
    </row>
    <row r="81" spans="2:36" ht="66" customHeight="1" x14ac:dyDescent="0.25">
      <c r="B81" s="1"/>
      <c r="C81" s="41"/>
      <c r="D81" s="86" t="s">
        <v>37</v>
      </c>
      <c r="E81" s="86"/>
      <c r="F81" s="86"/>
      <c r="G81" s="86"/>
      <c r="H81" s="86"/>
      <c r="I81" s="86"/>
      <c r="J81" s="86"/>
      <c r="K81" s="86"/>
      <c r="L81" s="86"/>
      <c r="M81" s="86"/>
      <c r="N81" s="86"/>
      <c r="O81" s="91">
        <f>O80+2</f>
        <v>45735</v>
      </c>
      <c r="P81" s="92"/>
      <c r="Q81" s="92"/>
      <c r="R81" s="92"/>
      <c r="S81" s="92"/>
      <c r="T81" s="93"/>
      <c r="U81" s="142" t="s">
        <v>159</v>
      </c>
      <c r="V81" s="143"/>
      <c r="W81" s="143"/>
      <c r="X81" s="143"/>
      <c r="Y81" s="143"/>
      <c r="Z81" s="143"/>
      <c r="AA81" s="143"/>
      <c r="AB81" s="143"/>
      <c r="AC81" s="143"/>
      <c r="AD81" s="143"/>
      <c r="AE81" s="143"/>
      <c r="AF81" s="143"/>
      <c r="AG81" s="143"/>
      <c r="AH81" s="143"/>
      <c r="AI81" s="144"/>
      <c r="AJ81" s="1"/>
    </row>
    <row r="82" spans="2:36" ht="32.25" customHeight="1" x14ac:dyDescent="0.25">
      <c r="B82" s="1"/>
      <c r="C82" s="41"/>
      <c r="D82" s="86" t="s">
        <v>38</v>
      </c>
      <c r="E82" s="86"/>
      <c r="F82" s="86"/>
      <c r="G82" s="86"/>
      <c r="H82" s="86"/>
      <c r="I82" s="86"/>
      <c r="J82" s="86"/>
      <c r="K82" s="86"/>
      <c r="L82" s="86"/>
      <c r="M82" s="86"/>
      <c r="N82" s="86"/>
      <c r="O82" s="91">
        <f>O81+1</f>
        <v>45736</v>
      </c>
      <c r="P82" s="92"/>
      <c r="Q82" s="92"/>
      <c r="R82" s="92"/>
      <c r="S82" s="92"/>
      <c r="T82" s="93"/>
      <c r="U82" s="142" t="s">
        <v>111</v>
      </c>
      <c r="V82" s="143"/>
      <c r="W82" s="143"/>
      <c r="X82" s="143"/>
      <c r="Y82" s="143"/>
      <c r="Z82" s="143"/>
      <c r="AA82" s="143"/>
      <c r="AB82" s="143"/>
      <c r="AC82" s="143"/>
      <c r="AD82" s="143"/>
      <c r="AE82" s="143"/>
      <c r="AF82" s="143"/>
      <c r="AG82" s="143"/>
      <c r="AH82" s="143"/>
      <c r="AI82" s="144"/>
      <c r="AJ82" s="1"/>
    </row>
    <row r="83" spans="2:36" ht="51" customHeight="1" x14ac:dyDescent="0.25">
      <c r="B83" s="1"/>
      <c r="C83" s="41"/>
      <c r="D83" s="86" t="s">
        <v>126</v>
      </c>
      <c r="E83" s="86"/>
      <c r="F83" s="86"/>
      <c r="G83" s="86"/>
      <c r="H83" s="86"/>
      <c r="I83" s="86"/>
      <c r="J83" s="86"/>
      <c r="K83" s="86"/>
      <c r="L83" s="86"/>
      <c r="M83" s="86"/>
      <c r="N83" s="86"/>
      <c r="O83" s="91">
        <f>O82+1</f>
        <v>45737</v>
      </c>
      <c r="P83" s="92"/>
      <c r="Q83" s="92"/>
      <c r="R83" s="92"/>
      <c r="S83" s="92"/>
      <c r="T83" s="93"/>
      <c r="U83" s="142" t="s">
        <v>160</v>
      </c>
      <c r="V83" s="143"/>
      <c r="W83" s="143"/>
      <c r="X83" s="143"/>
      <c r="Y83" s="143"/>
      <c r="Z83" s="143"/>
      <c r="AA83" s="143"/>
      <c r="AB83" s="143"/>
      <c r="AC83" s="143"/>
      <c r="AD83" s="143"/>
      <c r="AE83" s="143"/>
      <c r="AF83" s="143"/>
      <c r="AG83" s="143"/>
      <c r="AH83" s="143"/>
      <c r="AI83" s="144"/>
      <c r="AJ83" s="1"/>
    </row>
    <row r="84" spans="2:36" x14ac:dyDescent="0.25">
      <c r="B84" s="1"/>
      <c r="C84" s="41"/>
      <c r="D84" s="86" t="s">
        <v>39</v>
      </c>
      <c r="E84" s="86"/>
      <c r="F84" s="86"/>
      <c r="G84" s="86"/>
      <c r="H84" s="86"/>
      <c r="I84" s="86"/>
      <c r="J84" s="86"/>
      <c r="K84" s="86"/>
      <c r="L84" s="86"/>
      <c r="M84" s="86"/>
      <c r="N84" s="86"/>
      <c r="O84" s="91">
        <f>O83+5</f>
        <v>45742</v>
      </c>
      <c r="P84" s="92"/>
      <c r="Q84" s="92"/>
      <c r="R84" s="92"/>
      <c r="S84" s="92"/>
      <c r="T84" s="93"/>
      <c r="U84" s="145" t="s">
        <v>56</v>
      </c>
      <c r="V84" s="146"/>
      <c r="W84" s="146"/>
      <c r="X84" s="146"/>
      <c r="Y84" s="146"/>
      <c r="Z84" s="146"/>
      <c r="AA84" s="146"/>
      <c r="AB84" s="146"/>
      <c r="AC84" s="146"/>
      <c r="AD84" s="146"/>
      <c r="AE84" s="146"/>
      <c r="AF84" s="146"/>
      <c r="AG84" s="146"/>
      <c r="AH84" s="146"/>
      <c r="AI84" s="147"/>
      <c r="AJ84" s="1"/>
    </row>
    <row r="85" spans="2:36" ht="48.75" customHeight="1" x14ac:dyDescent="0.25">
      <c r="B85" s="1"/>
      <c r="C85" s="41"/>
      <c r="D85" s="86" t="s">
        <v>40</v>
      </c>
      <c r="E85" s="86"/>
      <c r="F85" s="86"/>
      <c r="G85" s="86"/>
      <c r="H85" s="86"/>
      <c r="I85" s="86"/>
      <c r="J85" s="86"/>
      <c r="K85" s="86"/>
      <c r="L85" s="86"/>
      <c r="M85" s="86"/>
      <c r="N85" s="86"/>
      <c r="O85" s="91">
        <f>O84+2</f>
        <v>45744</v>
      </c>
      <c r="P85" s="92"/>
      <c r="Q85" s="92"/>
      <c r="R85" s="92"/>
      <c r="S85" s="92"/>
      <c r="T85" s="93"/>
      <c r="U85" s="142" t="s">
        <v>161</v>
      </c>
      <c r="V85" s="143"/>
      <c r="W85" s="143"/>
      <c r="X85" s="143"/>
      <c r="Y85" s="143"/>
      <c r="Z85" s="143"/>
      <c r="AA85" s="143"/>
      <c r="AB85" s="143"/>
      <c r="AC85" s="143"/>
      <c r="AD85" s="143"/>
      <c r="AE85" s="143"/>
      <c r="AF85" s="143"/>
      <c r="AG85" s="143"/>
      <c r="AH85" s="143"/>
      <c r="AI85" s="144"/>
      <c r="AJ85" s="1"/>
    </row>
    <row r="86" spans="2:36" ht="30" customHeight="1" x14ac:dyDescent="0.25">
      <c r="B86" s="1"/>
      <c r="C86" s="41"/>
      <c r="D86" s="98" t="s">
        <v>41</v>
      </c>
      <c r="E86" s="98"/>
      <c r="F86" s="98"/>
      <c r="G86" s="98"/>
      <c r="H86" s="98"/>
      <c r="I86" s="98"/>
      <c r="J86" s="98"/>
      <c r="K86" s="98"/>
      <c r="L86" s="98"/>
      <c r="M86" s="98"/>
      <c r="N86" s="98"/>
      <c r="O86" s="91">
        <f>O85+4</f>
        <v>45748</v>
      </c>
      <c r="P86" s="92"/>
      <c r="Q86" s="92"/>
      <c r="R86" s="92"/>
      <c r="S86" s="92"/>
      <c r="T86" s="93"/>
      <c r="U86" s="148" t="s">
        <v>57</v>
      </c>
      <c r="V86" s="149"/>
      <c r="W86" s="149"/>
      <c r="X86" s="149"/>
      <c r="Y86" s="149"/>
      <c r="Z86" s="149"/>
      <c r="AA86" s="149"/>
      <c r="AB86" s="149"/>
      <c r="AC86" s="149"/>
      <c r="AD86" s="149"/>
      <c r="AE86" s="149"/>
      <c r="AF86" s="149"/>
      <c r="AG86" s="149"/>
      <c r="AH86" s="149"/>
      <c r="AI86" s="150"/>
      <c r="AJ86" s="1"/>
    </row>
    <row r="87" spans="2:36" x14ac:dyDescent="0.25">
      <c r="B87" s="1"/>
      <c r="C87" s="41"/>
      <c r="D87" s="86" t="s">
        <v>42</v>
      </c>
      <c r="E87" s="86"/>
      <c r="F87" s="86"/>
      <c r="G87" s="86"/>
      <c r="H87" s="86"/>
      <c r="I87" s="86"/>
      <c r="J87" s="86"/>
      <c r="K87" s="86"/>
      <c r="L87" s="86"/>
      <c r="M87" s="86"/>
      <c r="N87" s="86"/>
      <c r="O87" s="91">
        <f>O86+1</f>
        <v>45749</v>
      </c>
      <c r="P87" s="92"/>
      <c r="Q87" s="92"/>
      <c r="R87" s="92"/>
      <c r="S87" s="92"/>
      <c r="T87" s="93"/>
      <c r="U87" s="148" t="s">
        <v>57</v>
      </c>
      <c r="V87" s="149"/>
      <c r="W87" s="149"/>
      <c r="X87" s="149"/>
      <c r="Y87" s="149"/>
      <c r="Z87" s="149"/>
      <c r="AA87" s="149"/>
      <c r="AB87" s="149"/>
      <c r="AC87" s="149"/>
      <c r="AD87" s="149"/>
      <c r="AE87" s="149"/>
      <c r="AF87" s="149"/>
      <c r="AG87" s="149"/>
      <c r="AH87" s="149"/>
      <c r="AI87" s="150"/>
      <c r="AJ87" s="1"/>
    </row>
    <row r="88" spans="2:36" x14ac:dyDescent="0.25">
      <c r="B88" s="1"/>
      <c r="C88" s="41"/>
      <c r="D88" s="86" t="s">
        <v>43</v>
      </c>
      <c r="E88" s="86"/>
      <c r="F88" s="86"/>
      <c r="G88" s="86"/>
      <c r="H88" s="86"/>
      <c r="I88" s="86"/>
      <c r="J88" s="86"/>
      <c r="K88" s="86"/>
      <c r="L88" s="86"/>
      <c r="M88" s="86"/>
      <c r="N88" s="86"/>
      <c r="O88" s="91">
        <f>O87+1</f>
        <v>45750</v>
      </c>
      <c r="P88" s="92"/>
      <c r="Q88" s="92"/>
      <c r="R88" s="92"/>
      <c r="S88" s="92"/>
      <c r="T88" s="93"/>
      <c r="U88" s="148" t="s">
        <v>57</v>
      </c>
      <c r="V88" s="149"/>
      <c r="W88" s="149"/>
      <c r="X88" s="149"/>
      <c r="Y88" s="149"/>
      <c r="Z88" s="149"/>
      <c r="AA88" s="149"/>
      <c r="AB88" s="149"/>
      <c r="AC88" s="149"/>
      <c r="AD88" s="149"/>
      <c r="AE88" s="149"/>
      <c r="AF88" s="149"/>
      <c r="AG88" s="149"/>
      <c r="AH88" s="149"/>
      <c r="AI88" s="150"/>
      <c r="AJ88" s="1"/>
    </row>
    <row r="89" spans="2:36" x14ac:dyDescent="0.25">
      <c r="B89" s="1"/>
      <c r="C89" s="41"/>
      <c r="D89" s="40"/>
      <c r="E89" s="40"/>
      <c r="F89" s="40"/>
      <c r="G89" s="40"/>
      <c r="H89" s="40"/>
      <c r="I89" s="40"/>
      <c r="J89" s="40"/>
      <c r="K89" s="40"/>
      <c r="L89" s="40"/>
      <c r="M89" s="40"/>
      <c r="N89" s="40"/>
      <c r="O89" s="41"/>
      <c r="P89" s="41"/>
      <c r="Q89" s="41"/>
      <c r="R89" s="41"/>
      <c r="S89" s="41"/>
      <c r="T89" s="41"/>
      <c r="U89" s="40"/>
      <c r="V89" s="40"/>
      <c r="W89" s="40"/>
      <c r="X89" s="40"/>
      <c r="Y89" s="40"/>
      <c r="Z89" s="40"/>
      <c r="AA89" s="40"/>
      <c r="AB89" s="40"/>
      <c r="AC89" s="40"/>
      <c r="AD89" s="40"/>
      <c r="AE89" s="40"/>
      <c r="AF89" s="40"/>
      <c r="AG89" s="40"/>
      <c r="AH89" s="40"/>
      <c r="AI89" s="40"/>
      <c r="AJ89" s="1"/>
    </row>
    <row r="90" spans="2:36" x14ac:dyDescent="0.25">
      <c r="B90" s="1"/>
      <c r="C90" s="5" t="s">
        <v>114</v>
      </c>
      <c r="D90" s="3" t="s">
        <v>113</v>
      </c>
      <c r="E90" s="40"/>
      <c r="F90" s="40"/>
      <c r="G90" s="40"/>
      <c r="H90" s="40"/>
      <c r="I90" s="40"/>
      <c r="J90" s="40"/>
      <c r="K90" s="40"/>
      <c r="L90" s="40"/>
      <c r="M90" s="40"/>
      <c r="N90" s="40"/>
      <c r="O90" s="41"/>
      <c r="P90" s="41"/>
      <c r="Q90" s="41"/>
      <c r="R90" s="41"/>
      <c r="S90" s="41"/>
      <c r="T90" s="41"/>
      <c r="U90" s="40"/>
      <c r="V90" s="40"/>
      <c r="W90" s="40"/>
      <c r="X90" s="40"/>
      <c r="Y90" s="40"/>
      <c r="Z90" s="40"/>
      <c r="AA90" s="40"/>
      <c r="AB90" s="40"/>
      <c r="AC90" s="40"/>
      <c r="AD90" s="40"/>
      <c r="AE90" s="40"/>
      <c r="AF90" s="40"/>
      <c r="AG90" s="40"/>
      <c r="AH90" s="40"/>
      <c r="AI90" s="40"/>
      <c r="AJ90" s="1"/>
    </row>
    <row r="91" spans="2:36" x14ac:dyDescent="0.25">
      <c r="B91" s="1"/>
      <c r="C91" s="41"/>
      <c r="D91" s="1"/>
      <c r="E91" s="40"/>
      <c r="F91" s="40"/>
      <c r="G91" s="40"/>
      <c r="H91" s="40"/>
      <c r="I91" s="40"/>
      <c r="J91" s="40"/>
      <c r="K91" s="40"/>
      <c r="L91" s="40"/>
      <c r="M91" s="40"/>
      <c r="N91" s="40"/>
      <c r="O91" s="41"/>
      <c r="P91" s="41"/>
      <c r="Q91" s="41"/>
      <c r="R91" s="41"/>
      <c r="S91" s="41"/>
      <c r="T91" s="41"/>
      <c r="U91" s="40"/>
      <c r="V91" s="40"/>
      <c r="W91" s="40"/>
      <c r="X91" s="40"/>
      <c r="Y91" s="40"/>
      <c r="Z91" s="40"/>
      <c r="AA91" s="40"/>
      <c r="AB91" s="40"/>
      <c r="AC91" s="40"/>
      <c r="AD91" s="40"/>
      <c r="AE91" s="40"/>
      <c r="AF91" s="40"/>
      <c r="AG91" s="40"/>
      <c r="AH91" s="40"/>
      <c r="AI91" s="40"/>
      <c r="AJ91" s="1"/>
    </row>
    <row r="92" spans="2:36" x14ac:dyDescent="0.25">
      <c r="B92" s="1"/>
      <c r="C92" s="41"/>
      <c r="D92" s="1" t="s">
        <v>162</v>
      </c>
      <c r="E92" s="40"/>
      <c r="F92" s="40"/>
      <c r="G92" s="40"/>
      <c r="H92" s="40"/>
      <c r="I92" s="40"/>
      <c r="J92" s="40"/>
      <c r="K92" s="40"/>
      <c r="L92" s="40"/>
      <c r="M92" s="40"/>
      <c r="N92" s="40"/>
      <c r="O92" s="41"/>
      <c r="P92" s="41"/>
      <c r="Q92" s="41"/>
      <c r="R92" s="41"/>
      <c r="S92" s="41"/>
      <c r="T92" s="41"/>
      <c r="U92" s="40"/>
      <c r="V92" s="40"/>
      <c r="W92" s="40"/>
      <c r="X92" s="40"/>
      <c r="Y92" s="40"/>
      <c r="Z92" s="40"/>
      <c r="AA92" s="40"/>
      <c r="AB92" s="40"/>
      <c r="AC92" s="40"/>
      <c r="AD92" s="40"/>
      <c r="AE92" s="40"/>
      <c r="AF92" s="40"/>
      <c r="AG92" s="40"/>
      <c r="AH92" s="40"/>
      <c r="AI92" s="40"/>
      <c r="AJ92" s="1"/>
    </row>
    <row r="93" spans="2:36" x14ac:dyDescent="0.25">
      <c r="B93" s="1"/>
      <c r="C93" s="41"/>
      <c r="D93" s="1" t="s">
        <v>157</v>
      </c>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2:36" x14ac:dyDescent="0.25">
      <c r="B94" s="1"/>
      <c r="C94" s="41"/>
      <c r="D94" s="1" t="s">
        <v>158</v>
      </c>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2:36" x14ac:dyDescent="0.25">
      <c r="B95" s="1"/>
      <c r="C95" s="4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2:36" x14ac:dyDescent="0.25">
      <c r="B96" s="1"/>
      <c r="C96" s="4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2:36" x14ac:dyDescent="0.25">
      <c r="B97" s="1"/>
      <c r="C97" s="41"/>
      <c r="D97" s="6" t="s">
        <v>44</v>
      </c>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2:36" x14ac:dyDescent="0.25">
      <c r="B98" s="1"/>
      <c r="C98" s="41"/>
      <c r="D98" s="7"/>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2:36" x14ac:dyDescent="0.25">
      <c r="B99" s="1"/>
      <c r="C99" s="41"/>
      <c r="D99" s="7"/>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2:36" x14ac:dyDescent="0.25">
      <c r="B100" s="1"/>
      <c r="C100" s="41"/>
      <c r="D100" s="7"/>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2:36" x14ac:dyDescent="0.25">
      <c r="B101" s="1"/>
      <c r="C101" s="41"/>
      <c r="D101" s="7"/>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2:36" x14ac:dyDescent="0.25">
      <c r="B102" s="1"/>
      <c r="C102" s="41"/>
      <c r="D102" s="8"/>
      <c r="E102" s="39"/>
      <c r="F102" s="39"/>
      <c r="G102" s="39"/>
      <c r="H102" s="39"/>
      <c r="I102" s="39"/>
      <c r="J102" s="39"/>
      <c r="K102" s="39"/>
      <c r="L102" s="39"/>
      <c r="M102" s="39"/>
      <c r="N102" s="39"/>
      <c r="O102" s="39"/>
      <c r="P102" s="39"/>
      <c r="Q102" s="39"/>
      <c r="R102" s="39"/>
      <c r="S102" s="39"/>
      <c r="T102" s="39"/>
      <c r="U102" s="1"/>
      <c r="V102" s="1"/>
      <c r="W102" s="1"/>
      <c r="X102" s="1"/>
      <c r="Y102" s="1"/>
      <c r="Z102" s="1"/>
      <c r="AA102" s="1"/>
      <c r="AB102" s="1"/>
      <c r="AC102" s="1"/>
      <c r="AD102" s="1"/>
      <c r="AE102" s="1"/>
      <c r="AF102" s="1"/>
      <c r="AG102" s="1"/>
      <c r="AH102" s="1"/>
      <c r="AI102" s="1"/>
      <c r="AJ102" s="1"/>
    </row>
    <row r="103" spans="2:36" x14ac:dyDescent="0.25">
      <c r="B103" s="1"/>
      <c r="C103" s="41"/>
      <c r="D103" s="7" t="s">
        <v>45</v>
      </c>
      <c r="E103" s="1"/>
      <c r="F103" s="1"/>
      <c r="G103" s="90"/>
      <c r="H103" s="90"/>
      <c r="I103" s="90"/>
      <c r="J103" s="90"/>
      <c r="K103" s="90"/>
      <c r="L103" s="90"/>
      <c r="M103" s="90"/>
      <c r="N103" s="90"/>
      <c r="O103" s="90"/>
      <c r="P103" s="90"/>
      <c r="Q103" s="90"/>
      <c r="R103" s="90"/>
      <c r="S103" s="90"/>
      <c r="T103" s="90"/>
      <c r="U103" s="1"/>
      <c r="V103" s="1"/>
      <c r="W103" s="1"/>
      <c r="X103" s="1"/>
      <c r="Y103" s="1"/>
      <c r="Z103" s="1"/>
      <c r="AA103" s="1"/>
      <c r="AB103" s="1"/>
      <c r="AC103" s="1"/>
      <c r="AD103" s="1"/>
      <c r="AE103" s="1"/>
      <c r="AF103" s="1"/>
      <c r="AG103" s="1"/>
      <c r="AH103" s="1"/>
      <c r="AI103" s="1"/>
      <c r="AJ103" s="1"/>
    </row>
    <row r="104" spans="2:36" x14ac:dyDescent="0.25">
      <c r="B104" s="1"/>
      <c r="C104" s="41"/>
      <c r="D104" s="7" t="s">
        <v>46</v>
      </c>
      <c r="E104" s="1"/>
      <c r="F104" s="90"/>
      <c r="G104" s="90"/>
      <c r="H104" s="90"/>
      <c r="I104" s="90"/>
      <c r="J104" s="90"/>
      <c r="K104" s="90"/>
      <c r="L104" s="90"/>
      <c r="M104" s="90"/>
      <c r="N104" s="90"/>
      <c r="O104" s="90"/>
      <c r="P104" s="90"/>
      <c r="Q104" s="90"/>
      <c r="R104" s="90"/>
      <c r="S104" s="90"/>
      <c r="T104" s="90"/>
      <c r="U104" s="1"/>
      <c r="V104" s="1"/>
      <c r="W104" s="1"/>
      <c r="X104" s="1"/>
      <c r="Y104" s="1"/>
      <c r="Z104" s="1"/>
      <c r="AA104" s="1"/>
      <c r="AB104" s="1"/>
      <c r="AC104" s="1"/>
      <c r="AD104" s="1"/>
      <c r="AE104" s="1"/>
      <c r="AF104" s="1"/>
      <c r="AG104" s="1"/>
      <c r="AH104" s="1"/>
      <c r="AI104" s="1"/>
      <c r="AJ104" s="1"/>
    </row>
    <row r="105" spans="2:36" x14ac:dyDescent="0.25">
      <c r="B105" s="1"/>
      <c r="C105" s="41"/>
      <c r="D105" s="7" t="s">
        <v>47</v>
      </c>
      <c r="E105" s="90"/>
      <c r="F105" s="90"/>
      <c r="G105" s="90"/>
      <c r="H105" s="90"/>
      <c r="I105" s="90"/>
      <c r="J105" s="90"/>
      <c r="K105" s="90"/>
      <c r="L105" s="90"/>
      <c r="M105" s="90"/>
      <c r="N105" s="90"/>
      <c r="O105" s="90"/>
      <c r="P105" s="90"/>
      <c r="Q105" s="90"/>
      <c r="R105" s="90"/>
      <c r="S105" s="90"/>
      <c r="T105" s="90"/>
      <c r="U105" s="1"/>
      <c r="V105" s="1"/>
      <c r="W105" s="1"/>
      <c r="X105" s="1"/>
      <c r="Y105" s="1"/>
      <c r="Z105" s="1"/>
      <c r="AA105" s="1"/>
      <c r="AB105" s="1"/>
      <c r="AC105" s="1"/>
      <c r="AD105" s="1"/>
      <c r="AE105" s="1"/>
      <c r="AF105" s="1"/>
      <c r="AG105" s="1"/>
      <c r="AH105" s="1"/>
      <c r="AI105" s="1"/>
      <c r="AJ105" s="1"/>
    </row>
    <row r="106" spans="2:36" x14ac:dyDescent="0.25">
      <c r="B106" s="1"/>
      <c r="C106" s="41"/>
      <c r="D106" s="7" t="s">
        <v>48</v>
      </c>
      <c r="E106" s="1"/>
      <c r="F106" s="90"/>
      <c r="G106" s="90"/>
      <c r="H106" s="90"/>
      <c r="I106" s="90"/>
      <c r="J106" s="90"/>
      <c r="K106" s="90"/>
      <c r="L106" s="90"/>
      <c r="M106" s="90"/>
      <c r="N106" s="90"/>
      <c r="O106" s="90"/>
      <c r="P106" s="90"/>
      <c r="Q106" s="90"/>
      <c r="R106" s="90"/>
      <c r="S106" s="90"/>
      <c r="T106" s="90"/>
      <c r="U106" s="1"/>
      <c r="V106" s="1"/>
      <c r="W106" s="1"/>
      <c r="X106" s="1"/>
      <c r="Y106" s="1"/>
      <c r="Z106" s="1"/>
      <c r="AA106" s="1"/>
      <c r="AB106" s="1"/>
      <c r="AC106" s="1"/>
      <c r="AD106" s="1"/>
      <c r="AE106" s="1"/>
      <c r="AF106" s="1"/>
      <c r="AG106" s="1"/>
      <c r="AH106" s="1"/>
      <c r="AI106" s="1"/>
      <c r="AJ106" s="1"/>
    </row>
    <row r="107" spans="2:36" x14ac:dyDescent="0.25">
      <c r="B107" s="1"/>
      <c r="C107" s="41"/>
      <c r="D107" s="7" t="s">
        <v>49</v>
      </c>
      <c r="E107" s="1"/>
      <c r="F107" s="1"/>
      <c r="G107" s="1"/>
      <c r="H107" s="1"/>
      <c r="I107" s="1"/>
      <c r="J107" s="90"/>
      <c r="K107" s="90"/>
      <c r="L107" s="90"/>
      <c r="M107" s="90"/>
      <c r="N107" s="90"/>
      <c r="O107" s="90"/>
      <c r="P107" s="90"/>
      <c r="Q107" s="90"/>
      <c r="R107" s="90"/>
      <c r="S107" s="90"/>
      <c r="T107" s="90"/>
      <c r="U107" s="1"/>
      <c r="V107" s="1"/>
      <c r="W107" s="1"/>
      <c r="X107" s="1"/>
      <c r="Y107" s="1"/>
      <c r="Z107" s="1"/>
      <c r="AA107" s="1"/>
      <c r="AB107" s="1"/>
      <c r="AC107" s="1"/>
      <c r="AD107" s="1"/>
      <c r="AE107" s="1"/>
      <c r="AF107" s="1"/>
      <c r="AG107" s="1"/>
      <c r="AH107" s="1"/>
      <c r="AI107" s="1"/>
      <c r="AJ107" s="1"/>
    </row>
    <row r="108" spans="2:36" x14ac:dyDescent="0.25">
      <c r="B108" s="1"/>
      <c r="C108" s="4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2:36" x14ac:dyDescent="0.25">
      <c r="B109" s="1"/>
      <c r="C109" s="4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2:36" x14ac:dyDescent="0.25">
      <c r="B110" s="1"/>
      <c r="C110" s="4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2:36" x14ac:dyDescent="0.25">
      <c r="B111" s="1"/>
      <c r="C111" s="4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2:36" x14ac:dyDescent="0.25">
      <c r="B112" s="1"/>
      <c r="C112" s="4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2:36" x14ac:dyDescent="0.25">
      <c r="B113" s="1"/>
      <c r="C113" s="4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2:36" x14ac:dyDescent="0.25">
      <c r="B114" s="1"/>
      <c r="C114" s="4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2:36" x14ac:dyDescent="0.25">
      <c r="B115" s="1"/>
      <c r="C115" s="4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2:36" x14ac:dyDescent="0.25">
      <c r="B116" s="1"/>
      <c r="C116" s="4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sheetData>
  <mergeCells count="108">
    <mergeCell ref="E105:T105"/>
    <mergeCell ref="D10:AH10"/>
    <mergeCell ref="U80:AI80"/>
    <mergeCell ref="U81:AI81"/>
    <mergeCell ref="J107:T107"/>
    <mergeCell ref="U83:AI83"/>
    <mergeCell ref="U84:AI84"/>
    <mergeCell ref="U85:AI85"/>
    <mergeCell ref="U86:AI86"/>
    <mergeCell ref="D87:N87"/>
    <mergeCell ref="D88:N88"/>
    <mergeCell ref="D86:N86"/>
    <mergeCell ref="U87:AI87"/>
    <mergeCell ref="U88:AI88"/>
    <mergeCell ref="O85:T85"/>
    <mergeCell ref="O86:T86"/>
    <mergeCell ref="O87:T87"/>
    <mergeCell ref="O88:T88"/>
    <mergeCell ref="O84:T84"/>
    <mergeCell ref="O83:T83"/>
    <mergeCell ref="D83:N83"/>
    <mergeCell ref="D69:S69"/>
    <mergeCell ref="T69:AG69"/>
    <mergeCell ref="D84:N84"/>
    <mergeCell ref="D85:N85"/>
    <mergeCell ref="F106:T106"/>
    <mergeCell ref="G103:T103"/>
    <mergeCell ref="U82:AI82"/>
    <mergeCell ref="O81:T81"/>
    <mergeCell ref="O82:T82"/>
    <mergeCell ref="D49:I49"/>
    <mergeCell ref="D50:I50"/>
    <mergeCell ref="D51:I51"/>
    <mergeCell ref="J49:O49"/>
    <mergeCell ref="D74:AI74"/>
    <mergeCell ref="D72:AI72"/>
    <mergeCell ref="D73:AI73"/>
    <mergeCell ref="D81:N81"/>
    <mergeCell ref="D82:N82"/>
    <mergeCell ref="D56:AI56"/>
    <mergeCell ref="D59:AI59"/>
    <mergeCell ref="D75:AI75"/>
    <mergeCell ref="O79:T79"/>
    <mergeCell ref="U79:AI79"/>
    <mergeCell ref="O80:T80"/>
    <mergeCell ref="D79:N79"/>
    <mergeCell ref="F104:T104"/>
    <mergeCell ref="D39:O39"/>
    <mergeCell ref="P39:Z39"/>
    <mergeCell ref="AA39:AH39"/>
    <mergeCell ref="D45:AI45"/>
    <mergeCell ref="D46:AI46"/>
    <mergeCell ref="AF51:AI51"/>
    <mergeCell ref="D80:N80"/>
    <mergeCell ref="C7:AI7"/>
    <mergeCell ref="D22:AI22"/>
    <mergeCell ref="D19:AI19"/>
    <mergeCell ref="D16:AI16"/>
    <mergeCell ref="D13:AI13"/>
    <mergeCell ref="D15:AI15"/>
    <mergeCell ref="D18:AI18"/>
    <mergeCell ref="D21:AI21"/>
    <mergeCell ref="D24:AI24"/>
    <mergeCell ref="D9:AI9"/>
    <mergeCell ref="D12:AI12"/>
    <mergeCell ref="D32:AI32"/>
    <mergeCell ref="D37:AI37"/>
    <mergeCell ref="D47:AI47"/>
    <mergeCell ref="D48:I48"/>
    <mergeCell ref="J48:O48"/>
    <mergeCell ref="P48:T48"/>
    <mergeCell ref="D55:AI55"/>
    <mergeCell ref="U51:Y51"/>
    <mergeCell ref="Z51:AE51"/>
    <mergeCell ref="D61:T61"/>
    <mergeCell ref="D40:O40"/>
    <mergeCell ref="D41:O41"/>
    <mergeCell ref="D42:O42"/>
    <mergeCell ref="U48:Y48"/>
    <mergeCell ref="Z48:AE48"/>
    <mergeCell ref="AF48:AI48"/>
    <mergeCell ref="P40:Z40"/>
    <mergeCell ref="AA40:AH42"/>
    <mergeCell ref="P41:Z42"/>
    <mergeCell ref="D68:AG68"/>
    <mergeCell ref="D65:P65"/>
    <mergeCell ref="D66:T66"/>
    <mergeCell ref="D70:S70"/>
    <mergeCell ref="T70:AG70"/>
    <mergeCell ref="D26:AC26"/>
    <mergeCell ref="D28:AC28"/>
    <mergeCell ref="J50:O50"/>
    <mergeCell ref="AF49:AI49"/>
    <mergeCell ref="AF50:AI50"/>
    <mergeCell ref="P49:T49"/>
    <mergeCell ref="P50:T50"/>
    <mergeCell ref="U49:Y49"/>
    <mergeCell ref="U50:Y50"/>
    <mergeCell ref="Z49:AE49"/>
    <mergeCell ref="Z50:AE50"/>
    <mergeCell ref="D31:AI31"/>
    <mergeCell ref="D34:AI34"/>
    <mergeCell ref="D60:P60"/>
    <mergeCell ref="D62:AG62"/>
    <mergeCell ref="D63:AG63"/>
    <mergeCell ref="J51:O51"/>
    <mergeCell ref="P51:T51"/>
    <mergeCell ref="D58:AI5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B9BD8-E54F-441F-961B-B9CDCA2FD2A4}">
  <dimension ref="B1:AE50"/>
  <sheetViews>
    <sheetView topLeftCell="A34" zoomScaleNormal="100" workbookViewId="0">
      <selection activeCell="A50" sqref="A50:XFD54"/>
    </sheetView>
  </sheetViews>
  <sheetFormatPr baseColWidth="10" defaultColWidth="3.5" defaultRowHeight="15" x14ac:dyDescent="0.25"/>
  <cols>
    <col min="1" max="30" width="3.5" style="2"/>
    <col min="31" max="31" width="6.75" style="2" customWidth="1"/>
    <col min="32" max="16384" width="3.5" style="2"/>
  </cols>
  <sheetData>
    <row r="1" spans="2:31" x14ac:dyDescent="0.25">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2:31" x14ac:dyDescent="0.25">
      <c r="B2" s="1"/>
      <c r="C2" s="1"/>
      <c r="D2" s="1"/>
      <c r="E2" s="1"/>
      <c r="F2" s="1"/>
      <c r="G2" s="1"/>
      <c r="H2" s="1"/>
      <c r="I2" s="1"/>
      <c r="J2" s="1"/>
      <c r="K2" s="1"/>
      <c r="L2" s="1"/>
      <c r="M2" s="1"/>
      <c r="N2" s="1"/>
      <c r="O2" s="1"/>
      <c r="P2" s="1"/>
      <c r="Q2" s="1"/>
      <c r="R2" s="1"/>
      <c r="S2" s="1"/>
      <c r="T2" s="1"/>
      <c r="U2" s="1"/>
      <c r="V2" s="1"/>
      <c r="W2" s="1"/>
      <c r="X2" s="1"/>
      <c r="Y2" s="1"/>
      <c r="Z2" s="3" t="s">
        <v>1</v>
      </c>
      <c r="AA2" s="1"/>
      <c r="AB2" s="1"/>
      <c r="AC2" s="1"/>
      <c r="AD2" s="1"/>
      <c r="AE2" s="1"/>
    </row>
    <row r="3" spans="2:31" x14ac:dyDescent="0.25">
      <c r="B3" s="1"/>
      <c r="C3" s="1"/>
      <c r="D3" s="1"/>
      <c r="E3" s="1"/>
      <c r="F3" s="1"/>
      <c r="G3" s="1"/>
      <c r="H3" s="1"/>
      <c r="I3" s="1"/>
      <c r="J3" s="1"/>
      <c r="K3" s="1"/>
      <c r="L3" s="1"/>
      <c r="M3" s="1"/>
      <c r="N3" s="1"/>
      <c r="O3" s="1"/>
      <c r="P3" s="1"/>
      <c r="Q3" s="1"/>
      <c r="R3" s="1"/>
      <c r="S3" s="1"/>
      <c r="T3" s="1"/>
      <c r="U3" s="1"/>
      <c r="V3" s="1"/>
      <c r="W3" s="1"/>
      <c r="X3" s="1"/>
      <c r="Y3" s="1"/>
      <c r="Z3" s="1"/>
      <c r="AA3" s="1"/>
      <c r="AB3" s="1"/>
      <c r="AC3" s="1"/>
      <c r="AD3" s="1"/>
      <c r="AE3" s="1"/>
    </row>
    <row r="4" spans="2:31" x14ac:dyDescent="0.25">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2:31" x14ac:dyDescent="0.25">
      <c r="B5" s="1"/>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ht="18.75" x14ac:dyDescent="0.3">
      <c r="B6" s="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
    </row>
    <row r="7" spans="2:31" x14ac:dyDescent="0.25">
      <c r="B7" s="1"/>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
    </row>
    <row r="8" spans="2:31" x14ac:dyDescent="0.25">
      <c r="B8" s="1"/>
      <c r="C8" s="56" t="s">
        <v>143</v>
      </c>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1"/>
    </row>
    <row r="9" spans="2:31" ht="4.5" hidden="1" customHeight="1" x14ac:dyDescent="0.25">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2:31" ht="141" customHeight="1" x14ac:dyDescent="0.25">
      <c r="B10" s="1"/>
      <c r="C10" s="35"/>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1"/>
    </row>
    <row r="11" spans="2:31" ht="14.25" customHeight="1" x14ac:dyDescent="0.25">
      <c r="B11" s="1"/>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
    </row>
    <row r="12" spans="2:31" ht="10.5" customHeight="1" x14ac:dyDescent="0.25">
      <c r="B12" s="1"/>
      <c r="C12" s="35"/>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1"/>
    </row>
    <row r="13" spans="2:31" ht="16.5" customHeight="1" x14ac:dyDescent="0.25">
      <c r="B13" s="1"/>
      <c r="C13" s="35"/>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1"/>
    </row>
    <row r="14" spans="2:31" ht="16.5" customHeight="1" x14ac:dyDescent="0.25">
      <c r="B14" s="1"/>
      <c r="C14" s="35"/>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1"/>
    </row>
    <row r="15" spans="2:31" ht="16.5" customHeight="1" x14ac:dyDescent="0.25">
      <c r="B15" s="1"/>
      <c r="C15" s="35"/>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1"/>
    </row>
    <row r="16" spans="2:31" ht="16.5" customHeight="1" x14ac:dyDescent="0.25">
      <c r="B16" s="1"/>
      <c r="C16" s="35"/>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1"/>
    </row>
    <row r="17" spans="2:31" ht="16.5" customHeight="1" x14ac:dyDescent="0.25">
      <c r="B17" s="1"/>
      <c r="C17" s="35"/>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1"/>
    </row>
    <row r="18" spans="2:31" x14ac:dyDescent="0.25">
      <c r="B18" s="1"/>
      <c r="C18" s="35"/>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1"/>
    </row>
    <row r="19" spans="2:31" ht="29.25" customHeight="1" x14ac:dyDescent="0.25">
      <c r="B19" s="1"/>
      <c r="C19" s="35"/>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1"/>
    </row>
    <row r="20" spans="2:31" ht="15" customHeight="1" x14ac:dyDescent="0.25">
      <c r="B20" s="1"/>
      <c r="C20" s="35"/>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1"/>
    </row>
    <row r="21" spans="2:31" x14ac:dyDescent="0.25">
      <c r="B21" s="1"/>
      <c r="C21" s="35"/>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1"/>
    </row>
    <row r="22" spans="2:31" ht="16.5" customHeight="1" x14ac:dyDescent="0.25">
      <c r="B22" s="1"/>
      <c r="C22" s="35"/>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1"/>
    </row>
    <row r="23" spans="2:31" ht="92.25" customHeight="1" x14ac:dyDescent="0.25">
      <c r="B23" s="1"/>
      <c r="C23" s="85" t="s">
        <v>149</v>
      </c>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1"/>
    </row>
    <row r="24" spans="2:31" ht="18" customHeight="1" x14ac:dyDescent="0.25">
      <c r="B24" s="1"/>
      <c r="C24" s="89" t="s">
        <v>150</v>
      </c>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1"/>
    </row>
    <row r="25" spans="2:31" x14ac:dyDescent="0.25">
      <c r="B25" s="1"/>
      <c r="C25" s="56" t="s">
        <v>144</v>
      </c>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1"/>
    </row>
    <row r="26" spans="2:31" ht="32.25" customHeight="1" x14ac:dyDescent="0.25">
      <c r="B26" s="1"/>
      <c r="C26" s="35"/>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1"/>
    </row>
    <row r="27" spans="2:31" ht="29.25" customHeight="1" x14ac:dyDescent="0.25">
      <c r="B27" s="1"/>
      <c r="C27" s="35"/>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1"/>
    </row>
    <row r="28" spans="2:31" ht="30.75" customHeight="1" x14ac:dyDescent="0.25">
      <c r="B28" s="1"/>
      <c r="C28" s="35"/>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1"/>
    </row>
    <row r="29" spans="2:31" ht="15" customHeight="1" x14ac:dyDescent="0.25">
      <c r="B29" s="1"/>
      <c r="C29" s="35"/>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1"/>
    </row>
    <row r="30" spans="2:31" ht="13.5" customHeight="1" x14ac:dyDescent="0.25">
      <c r="B30" s="1"/>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
    </row>
    <row r="31" spans="2:31" ht="13.5" customHeight="1" x14ac:dyDescent="0.25">
      <c r="B31" s="1"/>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
    </row>
    <row r="32" spans="2:31" ht="30.75" customHeight="1" x14ac:dyDescent="0.25">
      <c r="B32" s="1"/>
      <c r="C32" s="35"/>
      <c r="D32" s="87"/>
      <c r="E32" s="87"/>
      <c r="F32" s="87"/>
      <c r="G32" s="87"/>
      <c r="H32" s="87"/>
      <c r="I32" s="87"/>
      <c r="J32" s="87"/>
      <c r="K32" s="87"/>
      <c r="L32" s="87"/>
      <c r="M32" s="87"/>
      <c r="N32" s="87"/>
      <c r="O32" s="87"/>
      <c r="P32" s="87"/>
      <c r="Q32" s="87"/>
      <c r="R32" s="87"/>
      <c r="S32" s="49"/>
      <c r="T32" s="49"/>
      <c r="U32" s="49"/>
      <c r="V32" s="49"/>
      <c r="W32" s="49"/>
      <c r="X32" s="49"/>
      <c r="Y32" s="49"/>
      <c r="Z32" s="49"/>
      <c r="AA32" s="49"/>
      <c r="AB32" s="49"/>
      <c r="AC32" s="49"/>
      <c r="AD32" s="49"/>
      <c r="AE32" s="1"/>
    </row>
    <row r="33" spans="2:31" ht="27" customHeight="1" x14ac:dyDescent="0.25">
      <c r="B33" s="1"/>
      <c r="C33" s="35"/>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1"/>
    </row>
    <row r="34" spans="2:31" ht="30.75" customHeight="1" x14ac:dyDescent="0.25">
      <c r="B34" s="1"/>
      <c r="C34" s="35"/>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1"/>
    </row>
    <row r="35" spans="2:31" ht="30.75" customHeight="1" x14ac:dyDescent="0.25">
      <c r="B35" s="1"/>
      <c r="C35" s="35"/>
      <c r="D35" s="87"/>
      <c r="E35" s="87"/>
      <c r="F35" s="87"/>
      <c r="G35" s="87"/>
      <c r="H35" s="87"/>
      <c r="I35" s="87"/>
      <c r="J35" s="87"/>
      <c r="K35" s="87"/>
      <c r="L35" s="87"/>
      <c r="M35" s="87"/>
      <c r="N35" s="87"/>
      <c r="O35" s="87"/>
      <c r="P35" s="87"/>
      <c r="Q35" s="87"/>
      <c r="R35" s="87"/>
      <c r="S35" s="49"/>
      <c r="T35" s="49"/>
      <c r="U35" s="49"/>
      <c r="V35" s="49"/>
      <c r="W35" s="49"/>
      <c r="X35" s="49"/>
      <c r="Y35" s="49"/>
      <c r="Z35" s="49"/>
      <c r="AA35" s="49"/>
      <c r="AB35" s="49"/>
      <c r="AC35" s="49"/>
      <c r="AD35" s="49"/>
      <c r="AE35" s="1"/>
    </row>
    <row r="36" spans="2:31" ht="30.75" customHeight="1" x14ac:dyDescent="0.25">
      <c r="B36" s="1"/>
      <c r="C36" s="35"/>
      <c r="D36" s="87"/>
      <c r="E36" s="87"/>
      <c r="F36" s="87"/>
      <c r="G36" s="87"/>
      <c r="H36" s="87"/>
      <c r="I36" s="87"/>
      <c r="J36" s="87"/>
      <c r="K36" s="87"/>
      <c r="L36" s="87"/>
      <c r="M36" s="87"/>
      <c r="N36" s="87"/>
      <c r="O36" s="87"/>
      <c r="P36" s="87"/>
      <c r="Q36" s="87"/>
      <c r="R36" s="87"/>
      <c r="S36" s="49"/>
      <c r="T36" s="49"/>
      <c r="U36" s="49"/>
      <c r="V36" s="49"/>
      <c r="W36" s="49"/>
      <c r="X36" s="49"/>
      <c r="Y36" s="49"/>
      <c r="Z36" s="49"/>
      <c r="AA36" s="49"/>
      <c r="AB36" s="49"/>
      <c r="AC36" s="49"/>
      <c r="AD36" s="49"/>
      <c r="AE36" s="1"/>
    </row>
    <row r="37" spans="2:31" ht="30.75" customHeight="1" x14ac:dyDescent="0.25">
      <c r="B37" s="1"/>
      <c r="C37" s="35"/>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1"/>
    </row>
    <row r="38" spans="2:31" ht="30.75" customHeight="1" x14ac:dyDescent="0.25">
      <c r="B38" s="1"/>
      <c r="C38" s="35"/>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1"/>
    </row>
    <row r="39" spans="2:31" ht="30.75" customHeight="1" x14ac:dyDescent="0.25">
      <c r="B39" s="1"/>
      <c r="C39" s="35"/>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1"/>
    </row>
    <row r="40" spans="2:31" ht="30.75" customHeight="1" x14ac:dyDescent="0.25">
      <c r="B40" s="1"/>
      <c r="C40" s="35"/>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1"/>
    </row>
    <row r="41" spans="2:31" ht="20.25" customHeight="1" x14ac:dyDescent="0.25">
      <c r="B41" s="1"/>
      <c r="C41" s="35"/>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1"/>
    </row>
    <row r="42" spans="2:31" ht="20.25" customHeight="1" x14ac:dyDescent="0.25">
      <c r="B42" s="1"/>
      <c r="C42" s="85" t="s">
        <v>151</v>
      </c>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1"/>
    </row>
    <row r="43" spans="2:31" ht="19.5" customHeight="1" x14ac:dyDescent="0.25">
      <c r="B43" s="1"/>
      <c r="C43" s="89" t="s">
        <v>152</v>
      </c>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1"/>
    </row>
    <row r="44" spans="2:31" x14ac:dyDescent="0.25">
      <c r="B44" s="1"/>
      <c r="C44" s="89" t="s">
        <v>150</v>
      </c>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1"/>
    </row>
    <row r="45" spans="2:31" x14ac:dyDescent="0.25">
      <c r="B45" s="1"/>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1"/>
    </row>
    <row r="46" spans="2:31" ht="15" customHeight="1" x14ac:dyDescent="0.25">
      <c r="B46" s="1"/>
      <c r="C46" s="99" t="s">
        <v>153</v>
      </c>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100"/>
      <c r="AE46" s="1"/>
    </row>
    <row r="47" spans="2:31" x14ac:dyDescent="0.25">
      <c r="B47" s="1"/>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1"/>
    </row>
    <row r="48" spans="2:31" ht="126.75" customHeight="1" x14ac:dyDescent="0.25">
      <c r="B48" s="1"/>
      <c r="C48" s="85" t="s">
        <v>154</v>
      </c>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1"/>
    </row>
    <row r="49" spans="2:31" x14ac:dyDescent="0.25">
      <c r="B49" s="1"/>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1"/>
    </row>
    <row r="50" spans="2:31" x14ac:dyDescent="0.25">
      <c r="B50" s="1"/>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1"/>
    </row>
  </sheetData>
  <mergeCells count="38">
    <mergeCell ref="D38:R38"/>
    <mergeCell ref="S38:AD38"/>
    <mergeCell ref="D35:R35"/>
    <mergeCell ref="D36:R36"/>
    <mergeCell ref="D32:R32"/>
    <mergeCell ref="D33:R33"/>
    <mergeCell ref="S33:AD33"/>
    <mergeCell ref="D34:R34"/>
    <mergeCell ref="S34:AD34"/>
    <mergeCell ref="D37:R37"/>
    <mergeCell ref="S37:AD37"/>
    <mergeCell ref="D26:AD26"/>
    <mergeCell ref="D27:AD27"/>
    <mergeCell ref="D28:AD28"/>
    <mergeCell ref="C30:AD30"/>
    <mergeCell ref="D21:AD21"/>
    <mergeCell ref="D22:AD22"/>
    <mergeCell ref="C25:AD25"/>
    <mergeCell ref="C23:AD23"/>
    <mergeCell ref="C24:AD24"/>
    <mergeCell ref="D18:AD18"/>
    <mergeCell ref="D19:AD19"/>
    <mergeCell ref="D20:AD20"/>
    <mergeCell ref="C6:AD6"/>
    <mergeCell ref="D10:AD10"/>
    <mergeCell ref="D12:AD12"/>
    <mergeCell ref="D13:AD13"/>
    <mergeCell ref="D14:AD14"/>
    <mergeCell ref="D15:AD15"/>
    <mergeCell ref="D16:AD16"/>
    <mergeCell ref="D17:AD17"/>
    <mergeCell ref="C8:AD8"/>
    <mergeCell ref="C11:AD11"/>
    <mergeCell ref="C42:AD42"/>
    <mergeCell ref="C44:AD44"/>
    <mergeCell ref="C46:AD46"/>
    <mergeCell ref="C48:AD48"/>
    <mergeCell ref="C43:AD4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5B22F-3A10-467A-99A7-32C829905E28}">
  <dimension ref="B1:V31"/>
  <sheetViews>
    <sheetView workbookViewId="0">
      <selection activeCell="AA12" sqref="AA12"/>
    </sheetView>
  </sheetViews>
  <sheetFormatPr baseColWidth="10" defaultColWidth="3.5" defaultRowHeight="15" x14ac:dyDescent="0.25"/>
  <cols>
    <col min="1" max="2" width="3.5" style="2"/>
    <col min="3" max="4" width="3.5" style="2" customWidth="1"/>
    <col min="5" max="5" width="10.5" style="2" customWidth="1"/>
    <col min="6" max="16" width="3.5" style="2"/>
    <col min="17" max="17" width="9.375" style="2" customWidth="1"/>
    <col min="18" max="19" width="3.5" style="2"/>
    <col min="20" max="20" width="9.75" style="2" customWidth="1"/>
    <col min="21" max="21" width="19.375" style="2" customWidth="1"/>
    <col min="22" max="16384" width="3.5" style="2"/>
  </cols>
  <sheetData>
    <row r="1" spans="2:22" x14ac:dyDescent="0.25">
      <c r="B1" s="1"/>
      <c r="C1" s="1"/>
      <c r="D1" s="1"/>
      <c r="E1" s="1"/>
      <c r="F1" s="1"/>
      <c r="G1" s="1"/>
      <c r="H1" s="1"/>
      <c r="I1" s="1"/>
      <c r="J1" s="1"/>
      <c r="K1" s="1"/>
      <c r="L1" s="1"/>
      <c r="M1" s="1"/>
      <c r="N1" s="1"/>
      <c r="O1" s="1"/>
      <c r="P1" s="1"/>
      <c r="Q1" s="1"/>
      <c r="R1" s="1"/>
      <c r="S1" s="1"/>
      <c r="T1" s="1"/>
      <c r="U1" s="1"/>
      <c r="V1" s="1"/>
    </row>
    <row r="2" spans="2:22" x14ac:dyDescent="0.25">
      <c r="B2" s="1"/>
      <c r="C2" s="1"/>
      <c r="D2" s="1"/>
      <c r="E2" s="1"/>
      <c r="F2" s="1"/>
      <c r="G2" s="1"/>
      <c r="H2" s="1"/>
      <c r="I2" s="1"/>
      <c r="J2" s="1"/>
      <c r="K2" s="1"/>
      <c r="L2" s="1"/>
      <c r="M2" s="1"/>
      <c r="N2" s="1"/>
      <c r="O2" s="1"/>
      <c r="P2" s="1"/>
      <c r="Q2" s="1"/>
      <c r="R2" s="1"/>
      <c r="S2" s="1"/>
      <c r="T2" s="3" t="s">
        <v>1</v>
      </c>
      <c r="U2" s="1"/>
      <c r="V2" s="1"/>
    </row>
    <row r="3" spans="2:22" x14ac:dyDescent="0.25">
      <c r="B3" s="1"/>
      <c r="C3" s="1"/>
      <c r="D3" s="1"/>
      <c r="E3" s="1"/>
      <c r="F3" s="1"/>
      <c r="G3" s="1"/>
      <c r="H3" s="1"/>
      <c r="I3" s="1"/>
      <c r="J3" s="1"/>
      <c r="K3" s="1"/>
      <c r="L3" s="1"/>
      <c r="M3" s="1"/>
      <c r="N3" s="1"/>
      <c r="O3" s="1"/>
      <c r="P3" s="1"/>
      <c r="Q3" s="1"/>
      <c r="R3" s="1"/>
      <c r="S3" s="1"/>
      <c r="T3" s="1"/>
      <c r="U3" s="1"/>
      <c r="V3" s="1"/>
    </row>
    <row r="4" spans="2:22" x14ac:dyDescent="0.25">
      <c r="B4" s="1"/>
      <c r="C4" s="1"/>
      <c r="D4" s="1"/>
      <c r="E4" s="1"/>
      <c r="F4" s="1"/>
      <c r="G4" s="1"/>
      <c r="H4" s="1"/>
      <c r="I4" s="1"/>
      <c r="J4" s="1"/>
      <c r="K4" s="1"/>
      <c r="L4" s="1"/>
      <c r="M4" s="1"/>
      <c r="N4" s="1"/>
      <c r="O4" s="1"/>
      <c r="P4" s="1"/>
      <c r="Q4" s="1"/>
      <c r="R4" s="1"/>
      <c r="S4" s="1"/>
      <c r="T4" s="1"/>
      <c r="U4" s="1"/>
      <c r="V4" s="1"/>
    </row>
    <row r="5" spans="2:22" x14ac:dyDescent="0.25">
      <c r="B5" s="1"/>
      <c r="C5" s="1"/>
      <c r="D5" s="1"/>
      <c r="E5" s="1"/>
      <c r="F5" s="1"/>
      <c r="G5" s="1"/>
      <c r="H5" s="1"/>
      <c r="I5" s="1"/>
      <c r="J5" s="1"/>
      <c r="K5" s="1"/>
      <c r="L5" s="1"/>
      <c r="M5" s="1"/>
      <c r="N5" s="1"/>
      <c r="O5" s="1"/>
      <c r="P5" s="1"/>
      <c r="Q5" s="1"/>
      <c r="R5" s="1"/>
      <c r="S5" s="1"/>
      <c r="T5" s="1"/>
      <c r="U5" s="1"/>
      <c r="V5" s="1"/>
    </row>
    <row r="6" spans="2:22" x14ac:dyDescent="0.25">
      <c r="B6" s="1"/>
      <c r="C6" s="1"/>
      <c r="D6" s="1"/>
      <c r="E6" s="1"/>
      <c r="F6" s="1"/>
      <c r="G6" s="1"/>
      <c r="H6" s="1"/>
      <c r="I6" s="1"/>
      <c r="J6" s="1"/>
      <c r="K6" s="1"/>
      <c r="L6" s="1"/>
      <c r="M6" s="1"/>
      <c r="N6" s="1"/>
      <c r="O6" s="1"/>
      <c r="P6" s="1"/>
      <c r="Q6" s="1"/>
      <c r="R6" s="1"/>
      <c r="S6" s="1"/>
      <c r="T6" s="1"/>
      <c r="U6" s="1"/>
      <c r="V6" s="1"/>
    </row>
    <row r="7" spans="2:22" x14ac:dyDescent="0.25">
      <c r="B7" s="1"/>
      <c r="C7" s="56" t="s">
        <v>155</v>
      </c>
      <c r="D7" s="56"/>
      <c r="E7" s="56"/>
      <c r="F7" s="56"/>
      <c r="G7" s="56"/>
      <c r="H7" s="56"/>
      <c r="I7" s="56"/>
      <c r="J7" s="56"/>
      <c r="K7" s="56"/>
      <c r="L7" s="56"/>
      <c r="M7" s="56"/>
      <c r="N7" s="56"/>
      <c r="O7" s="56"/>
      <c r="P7" s="56"/>
      <c r="Q7" s="56"/>
      <c r="R7" s="56"/>
      <c r="S7" s="56"/>
      <c r="T7" s="56"/>
      <c r="U7" s="56"/>
      <c r="V7" s="1"/>
    </row>
    <row r="8" spans="2:22" x14ac:dyDescent="0.25">
      <c r="B8" s="1"/>
      <c r="C8" s="1"/>
      <c r="D8" s="1"/>
      <c r="E8" s="1"/>
      <c r="F8" s="1"/>
      <c r="G8" s="1"/>
      <c r="H8" s="1"/>
      <c r="I8" s="1"/>
      <c r="J8" s="1"/>
      <c r="K8" s="1"/>
      <c r="L8" s="1"/>
      <c r="M8" s="1"/>
      <c r="N8" s="1"/>
      <c r="O8" s="1"/>
      <c r="P8" s="1"/>
      <c r="Q8" s="1"/>
      <c r="R8" s="1"/>
      <c r="S8" s="1"/>
      <c r="T8" s="1"/>
      <c r="U8" s="1"/>
      <c r="V8" s="1"/>
    </row>
    <row r="9" spans="2:22" x14ac:dyDescent="0.25">
      <c r="B9" s="1"/>
      <c r="C9" s="97" t="s">
        <v>58</v>
      </c>
      <c r="D9" s="97"/>
      <c r="E9" s="97"/>
      <c r="F9" s="97"/>
      <c r="G9" s="97"/>
      <c r="H9" s="97"/>
      <c r="I9" s="97"/>
      <c r="J9" s="97"/>
      <c r="K9" s="97"/>
      <c r="L9" s="97"/>
      <c r="M9" s="97"/>
      <c r="N9" s="97"/>
      <c r="O9" s="97"/>
      <c r="P9" s="97"/>
      <c r="Q9" s="97"/>
      <c r="R9" s="97"/>
      <c r="S9" s="97"/>
      <c r="T9" s="97"/>
      <c r="U9" s="97"/>
      <c r="V9" s="1"/>
    </row>
    <row r="10" spans="2:22" x14ac:dyDescent="0.25">
      <c r="B10" s="1"/>
      <c r="C10" s="103" t="s">
        <v>59</v>
      </c>
      <c r="D10" s="103"/>
      <c r="E10" s="103"/>
      <c r="F10" s="103"/>
      <c r="G10" s="103"/>
      <c r="H10" s="103"/>
      <c r="I10" s="103"/>
      <c r="J10" s="103"/>
      <c r="K10" s="104"/>
      <c r="L10" s="104"/>
      <c r="M10" s="104"/>
      <c r="N10" s="104"/>
      <c r="O10" s="104"/>
      <c r="P10" s="104"/>
      <c r="Q10" s="104"/>
      <c r="R10" s="104"/>
      <c r="S10" s="104"/>
      <c r="T10" s="104"/>
      <c r="U10" s="104"/>
      <c r="V10" s="1"/>
    </row>
    <row r="11" spans="2:22" x14ac:dyDescent="0.25">
      <c r="B11" s="1"/>
      <c r="C11" s="103" t="s">
        <v>60</v>
      </c>
      <c r="D11" s="103"/>
      <c r="E11" s="103"/>
      <c r="F11" s="103"/>
      <c r="G11" s="103"/>
      <c r="H11" s="103"/>
      <c r="I11" s="103"/>
      <c r="J11" s="103"/>
      <c r="K11" s="105"/>
      <c r="L11" s="105"/>
      <c r="M11" s="105"/>
      <c r="N11" s="105"/>
      <c r="O11" s="105"/>
      <c r="P11" s="105"/>
      <c r="Q11" s="105"/>
      <c r="R11" s="105"/>
      <c r="S11" s="105"/>
      <c r="T11" s="105"/>
      <c r="U11" s="105"/>
      <c r="V11" s="1"/>
    </row>
    <row r="12" spans="2:22" x14ac:dyDescent="0.25">
      <c r="B12" s="1"/>
      <c r="C12" s="103" t="s">
        <v>61</v>
      </c>
      <c r="D12" s="103"/>
      <c r="E12" s="103"/>
      <c r="F12" s="103"/>
      <c r="G12" s="103"/>
      <c r="H12" s="103"/>
      <c r="I12" s="103"/>
      <c r="J12" s="103"/>
      <c r="K12" s="105"/>
      <c r="L12" s="105"/>
      <c r="M12" s="105"/>
      <c r="N12" s="105"/>
      <c r="O12" s="105"/>
      <c r="P12" s="105"/>
      <c r="Q12" s="105"/>
      <c r="R12" s="105"/>
      <c r="S12" s="105"/>
      <c r="T12" s="105"/>
      <c r="U12" s="105"/>
      <c r="V12" s="1"/>
    </row>
    <row r="13" spans="2:22" x14ac:dyDescent="0.25">
      <c r="B13" s="1"/>
      <c r="C13" s="103" t="s">
        <v>62</v>
      </c>
      <c r="D13" s="103"/>
      <c r="E13" s="103"/>
      <c r="F13" s="103"/>
      <c r="G13" s="103"/>
      <c r="H13" s="103"/>
      <c r="I13" s="103"/>
      <c r="J13" s="103"/>
      <c r="K13" s="105"/>
      <c r="L13" s="105"/>
      <c r="M13" s="105"/>
      <c r="N13" s="105"/>
      <c r="O13" s="105"/>
      <c r="P13" s="105"/>
      <c r="Q13" s="105"/>
      <c r="R13" s="105"/>
      <c r="S13" s="105"/>
      <c r="T13" s="105"/>
      <c r="U13" s="105"/>
      <c r="V13" s="1"/>
    </row>
    <row r="14" spans="2:22" x14ac:dyDescent="0.25">
      <c r="B14" s="1"/>
      <c r="C14" s="103" t="s">
        <v>63</v>
      </c>
      <c r="D14" s="103"/>
      <c r="E14" s="103"/>
      <c r="F14" s="103"/>
      <c r="G14" s="103"/>
      <c r="H14" s="103"/>
      <c r="I14" s="103"/>
      <c r="J14" s="103"/>
      <c r="K14" s="105"/>
      <c r="L14" s="105"/>
      <c r="M14" s="105"/>
      <c r="N14" s="105"/>
      <c r="O14" s="105"/>
      <c r="P14" s="105"/>
      <c r="Q14" s="105"/>
      <c r="R14" s="105"/>
      <c r="S14" s="105"/>
      <c r="T14" s="105"/>
      <c r="U14" s="105"/>
      <c r="V14" s="1"/>
    </row>
    <row r="15" spans="2:22" x14ac:dyDescent="0.25">
      <c r="B15" s="1"/>
      <c r="C15" s="103" t="s">
        <v>64</v>
      </c>
      <c r="D15" s="103"/>
      <c r="E15" s="103"/>
      <c r="F15" s="103"/>
      <c r="G15" s="103"/>
      <c r="H15" s="103"/>
      <c r="I15" s="103"/>
      <c r="J15" s="103"/>
      <c r="K15" s="105"/>
      <c r="L15" s="105"/>
      <c r="M15" s="105"/>
      <c r="N15" s="105"/>
      <c r="O15" s="105"/>
      <c r="P15" s="105"/>
      <c r="Q15" s="105"/>
      <c r="R15" s="105"/>
      <c r="S15" s="105"/>
      <c r="T15" s="105"/>
      <c r="U15" s="105"/>
      <c r="V15" s="1"/>
    </row>
    <row r="16" spans="2:22" x14ac:dyDescent="0.25">
      <c r="B16" s="1"/>
      <c r="C16" s="1"/>
      <c r="D16" s="1"/>
      <c r="E16" s="1"/>
      <c r="F16" s="1"/>
      <c r="G16" s="1"/>
      <c r="H16" s="1"/>
      <c r="I16" s="1"/>
      <c r="J16" s="1"/>
      <c r="K16" s="1"/>
      <c r="L16" s="1"/>
      <c r="M16" s="1"/>
      <c r="N16" s="1"/>
      <c r="O16" s="1"/>
      <c r="P16" s="1"/>
      <c r="Q16" s="1"/>
      <c r="R16" s="1"/>
      <c r="S16" s="1"/>
      <c r="T16" s="1"/>
      <c r="U16" s="1"/>
      <c r="V16" s="1"/>
    </row>
    <row r="17" spans="2:22" x14ac:dyDescent="0.25">
      <c r="B17" s="1"/>
      <c r="C17" s="1"/>
      <c r="D17" s="1"/>
      <c r="E17" s="1"/>
      <c r="F17" s="1"/>
      <c r="G17" s="1"/>
      <c r="H17" s="1"/>
      <c r="I17" s="1"/>
      <c r="J17" s="1"/>
      <c r="K17" s="1"/>
      <c r="L17" s="1"/>
      <c r="M17" s="1"/>
      <c r="N17" s="1"/>
      <c r="O17" s="1"/>
      <c r="P17" s="1"/>
      <c r="Q17" s="1"/>
      <c r="R17" s="1"/>
      <c r="S17" s="1"/>
      <c r="T17" s="1"/>
      <c r="U17" s="1"/>
      <c r="V17" s="1"/>
    </row>
    <row r="18" spans="2:22" s="42" customFormat="1" ht="29.25" customHeight="1" x14ac:dyDescent="0.25">
      <c r="B18" s="41"/>
      <c r="C18" s="107" t="s">
        <v>65</v>
      </c>
      <c r="D18" s="108"/>
      <c r="E18" s="107" t="s">
        <v>66</v>
      </c>
      <c r="F18" s="109"/>
      <c r="G18" s="109"/>
      <c r="H18" s="109"/>
      <c r="I18" s="109"/>
      <c r="J18" s="109"/>
      <c r="K18" s="109"/>
      <c r="L18" s="109"/>
      <c r="M18" s="108"/>
      <c r="N18" s="80" t="s">
        <v>137</v>
      </c>
      <c r="O18" s="81"/>
      <c r="P18" s="81"/>
      <c r="Q18" s="81"/>
      <c r="R18" s="106" t="s">
        <v>67</v>
      </c>
      <c r="S18" s="106"/>
      <c r="T18" s="106"/>
      <c r="U18" s="32" t="s">
        <v>68</v>
      </c>
      <c r="V18" s="41"/>
    </row>
    <row r="19" spans="2:22" ht="21.6" customHeight="1" x14ac:dyDescent="0.25">
      <c r="B19" s="1"/>
      <c r="C19" s="105"/>
      <c r="D19" s="105"/>
      <c r="E19" s="113" t="s">
        <v>136</v>
      </c>
      <c r="F19" s="114"/>
      <c r="G19" s="114"/>
      <c r="H19" s="114"/>
      <c r="I19" s="114"/>
      <c r="J19" s="114"/>
      <c r="K19" s="114"/>
      <c r="L19" s="114"/>
      <c r="M19" s="115"/>
      <c r="N19" s="116"/>
      <c r="O19" s="117"/>
      <c r="P19" s="117"/>
      <c r="Q19" s="117"/>
      <c r="R19" s="110"/>
      <c r="S19" s="111"/>
      <c r="T19" s="112"/>
      <c r="U19" s="51"/>
      <c r="V19" s="1"/>
    </row>
    <row r="20" spans="2:22" ht="15" customHeight="1" x14ac:dyDescent="0.25">
      <c r="B20" s="1"/>
      <c r="C20" s="105"/>
      <c r="D20" s="105"/>
      <c r="E20" s="113" t="s">
        <v>145</v>
      </c>
      <c r="F20" s="114"/>
      <c r="G20" s="114"/>
      <c r="H20" s="114"/>
      <c r="I20" s="114"/>
      <c r="J20" s="114"/>
      <c r="K20" s="114"/>
      <c r="L20" s="114"/>
      <c r="M20" s="115"/>
      <c r="N20" s="116"/>
      <c r="O20" s="117"/>
      <c r="P20" s="117"/>
      <c r="Q20" s="117"/>
      <c r="R20" s="110"/>
      <c r="S20" s="111"/>
      <c r="T20" s="112"/>
      <c r="U20" s="54"/>
      <c r="V20" s="1"/>
    </row>
    <row r="21" spans="2:22" ht="15" customHeight="1" x14ac:dyDescent="0.25">
      <c r="B21" s="1"/>
      <c r="C21" s="105"/>
      <c r="D21" s="105"/>
      <c r="E21" s="113"/>
      <c r="F21" s="114"/>
      <c r="G21" s="114"/>
      <c r="H21" s="114"/>
      <c r="I21" s="114"/>
      <c r="J21" s="114"/>
      <c r="K21" s="114">
        <v>44</v>
      </c>
      <c r="L21" s="114">
        <v>44</v>
      </c>
      <c r="M21" s="115">
        <v>44</v>
      </c>
      <c r="N21" s="116"/>
      <c r="O21" s="117"/>
      <c r="P21" s="117"/>
      <c r="Q21" s="117"/>
      <c r="R21" s="110"/>
      <c r="S21" s="111"/>
      <c r="T21" s="112"/>
      <c r="U21" s="54"/>
      <c r="V21" s="1"/>
    </row>
    <row r="22" spans="2:22" ht="15" customHeight="1" x14ac:dyDescent="0.25">
      <c r="B22" s="1"/>
      <c r="C22" s="105"/>
      <c r="D22" s="105"/>
      <c r="E22" s="113"/>
      <c r="F22" s="114"/>
      <c r="G22" s="114"/>
      <c r="H22" s="114"/>
      <c r="I22" s="114"/>
      <c r="J22" s="114"/>
      <c r="K22" s="114">
        <v>81</v>
      </c>
      <c r="L22" s="114">
        <v>81</v>
      </c>
      <c r="M22" s="115">
        <v>81</v>
      </c>
      <c r="N22" s="116"/>
      <c r="O22" s="117"/>
      <c r="P22" s="117"/>
      <c r="Q22" s="117"/>
      <c r="R22" s="110"/>
      <c r="S22" s="111"/>
      <c r="T22" s="112"/>
      <c r="U22" s="54"/>
      <c r="V22" s="1"/>
    </row>
    <row r="23" spans="2:22" ht="14.25" customHeight="1" x14ac:dyDescent="0.25">
      <c r="B23" s="1"/>
      <c r="C23" s="105"/>
      <c r="D23" s="105"/>
      <c r="E23" s="113"/>
      <c r="F23" s="114"/>
      <c r="G23" s="114"/>
      <c r="H23" s="114"/>
      <c r="I23" s="114"/>
      <c r="J23" s="114"/>
      <c r="K23" s="114">
        <v>81</v>
      </c>
      <c r="L23" s="114">
        <v>81</v>
      </c>
      <c r="M23" s="115">
        <v>81</v>
      </c>
      <c r="N23" s="116"/>
      <c r="O23" s="117"/>
      <c r="P23" s="117"/>
      <c r="Q23" s="117"/>
      <c r="R23" s="52"/>
      <c r="S23" s="53"/>
      <c r="T23" s="54"/>
      <c r="U23" s="54"/>
      <c r="V23" s="1"/>
    </row>
    <row r="24" spans="2:22" ht="14.25" customHeight="1" x14ac:dyDescent="0.25">
      <c r="B24" s="1"/>
      <c r="C24" s="105"/>
      <c r="D24" s="105"/>
      <c r="E24" s="113"/>
      <c r="F24" s="114"/>
      <c r="G24" s="114"/>
      <c r="H24" s="114"/>
      <c r="I24" s="114"/>
      <c r="J24" s="114"/>
      <c r="K24" s="114">
        <v>81</v>
      </c>
      <c r="L24" s="114">
        <v>81</v>
      </c>
      <c r="M24" s="115">
        <v>81</v>
      </c>
      <c r="N24" s="116"/>
      <c r="O24" s="117"/>
      <c r="P24" s="117"/>
      <c r="Q24" s="117"/>
      <c r="R24" s="52"/>
      <c r="S24" s="53"/>
      <c r="T24" s="54"/>
      <c r="U24" s="54"/>
      <c r="V24" s="1"/>
    </row>
    <row r="25" spans="2:22" ht="15" customHeight="1" x14ac:dyDescent="0.25">
      <c r="B25" s="1"/>
      <c r="C25" s="105"/>
      <c r="D25" s="105"/>
      <c r="E25" s="113"/>
      <c r="F25" s="114"/>
      <c r="G25" s="114"/>
      <c r="H25" s="114"/>
      <c r="I25" s="114"/>
      <c r="J25" s="114"/>
      <c r="K25" s="114">
        <v>29</v>
      </c>
      <c r="L25" s="114">
        <v>29</v>
      </c>
      <c r="M25" s="115">
        <v>29</v>
      </c>
      <c r="N25" s="116"/>
      <c r="O25" s="117"/>
      <c r="P25" s="117"/>
      <c r="Q25" s="117"/>
      <c r="R25" s="110"/>
      <c r="S25" s="111"/>
      <c r="T25" s="112"/>
      <c r="U25" s="54"/>
      <c r="V25" s="1"/>
    </row>
    <row r="26" spans="2:22" x14ac:dyDescent="0.25">
      <c r="B26" s="1"/>
      <c r="C26" s="119" t="s">
        <v>69</v>
      </c>
      <c r="D26" s="119"/>
      <c r="E26" s="119"/>
      <c r="F26" s="119"/>
      <c r="G26" s="119"/>
      <c r="H26" s="119"/>
      <c r="I26" s="119"/>
      <c r="J26" s="119"/>
      <c r="K26" s="119"/>
      <c r="L26" s="119"/>
      <c r="M26" s="119"/>
      <c r="N26" s="119"/>
      <c r="O26" s="119"/>
      <c r="P26" s="119"/>
      <c r="Q26" s="119"/>
      <c r="R26" s="120"/>
      <c r="S26" s="120"/>
      <c r="T26" s="120"/>
      <c r="U26" s="120"/>
      <c r="V26" s="1"/>
    </row>
    <row r="27" spans="2:22" x14ac:dyDescent="0.25">
      <c r="B27" s="1"/>
      <c r="C27" s="97" t="s">
        <v>70</v>
      </c>
      <c r="D27" s="97"/>
      <c r="E27" s="97"/>
      <c r="F27" s="97"/>
      <c r="G27" s="97"/>
      <c r="H27" s="97"/>
      <c r="I27" s="97"/>
      <c r="J27" s="97"/>
      <c r="K27" s="97"/>
      <c r="L27" s="97"/>
      <c r="M27" s="97"/>
      <c r="N27" s="97"/>
      <c r="O27" s="97"/>
      <c r="P27" s="97"/>
      <c r="Q27" s="97"/>
      <c r="R27" s="120"/>
      <c r="S27" s="120"/>
      <c r="T27" s="120"/>
      <c r="U27" s="120"/>
      <c r="V27" s="1"/>
    </row>
    <row r="28" spans="2:22" x14ac:dyDescent="0.25">
      <c r="B28" s="1"/>
      <c r="C28" s="97" t="s">
        <v>68</v>
      </c>
      <c r="D28" s="97"/>
      <c r="E28" s="97"/>
      <c r="F28" s="97"/>
      <c r="G28" s="97"/>
      <c r="H28" s="97"/>
      <c r="I28" s="97"/>
      <c r="J28" s="97"/>
      <c r="K28" s="97"/>
      <c r="L28" s="97"/>
      <c r="M28" s="97"/>
      <c r="N28" s="97"/>
      <c r="O28" s="97"/>
      <c r="P28" s="97"/>
      <c r="Q28" s="97"/>
      <c r="R28" s="120"/>
      <c r="S28" s="120"/>
      <c r="T28" s="120"/>
      <c r="U28" s="120"/>
      <c r="V28" s="1"/>
    </row>
    <row r="29" spans="2:22" x14ac:dyDescent="0.25">
      <c r="B29" s="1"/>
      <c r="C29" s="1"/>
      <c r="D29" s="1"/>
      <c r="E29" s="1"/>
      <c r="F29" s="1"/>
      <c r="G29" s="1"/>
      <c r="H29" s="1"/>
      <c r="I29" s="1"/>
      <c r="J29" s="1"/>
      <c r="K29" s="1"/>
      <c r="L29" s="1"/>
      <c r="M29" s="1"/>
      <c r="N29" s="1"/>
      <c r="O29" s="1"/>
      <c r="P29" s="1"/>
      <c r="Q29" s="1"/>
      <c r="R29" s="1"/>
      <c r="S29" s="1"/>
      <c r="T29" s="1"/>
      <c r="U29" s="1"/>
      <c r="V29" s="1"/>
    </row>
    <row r="30" spans="2:22" ht="30.75" customHeight="1" x14ac:dyDescent="0.25">
      <c r="B30" s="1"/>
      <c r="C30" s="118"/>
      <c r="D30" s="118"/>
      <c r="E30" s="118"/>
      <c r="F30" s="118"/>
      <c r="G30" s="118"/>
      <c r="H30" s="118"/>
      <c r="I30" s="118"/>
      <c r="J30" s="118"/>
      <c r="K30" s="118"/>
      <c r="L30" s="118"/>
      <c r="M30" s="118"/>
      <c r="N30" s="118"/>
      <c r="O30" s="118"/>
      <c r="P30" s="118"/>
      <c r="Q30" s="118"/>
      <c r="R30" s="118"/>
      <c r="S30" s="118"/>
      <c r="T30" s="118"/>
      <c r="U30" s="118"/>
      <c r="V30" s="1"/>
    </row>
    <row r="31" spans="2:22" x14ac:dyDescent="0.25">
      <c r="B31" s="1"/>
      <c r="C31" s="1"/>
      <c r="D31" s="1"/>
      <c r="E31" s="1"/>
      <c r="F31" s="1"/>
      <c r="G31" s="1"/>
      <c r="H31" s="1"/>
      <c r="I31" s="1"/>
      <c r="J31" s="1"/>
      <c r="K31" s="1"/>
      <c r="L31" s="1"/>
      <c r="M31" s="1"/>
      <c r="N31" s="1"/>
      <c r="O31" s="1"/>
      <c r="P31" s="1"/>
      <c r="Q31" s="1"/>
      <c r="R31" s="1"/>
      <c r="S31" s="1"/>
      <c r="T31" s="1"/>
      <c r="U31" s="1"/>
      <c r="V31" s="1"/>
    </row>
  </sheetData>
  <mergeCells count="51">
    <mergeCell ref="C30:U30"/>
    <mergeCell ref="C26:Q26"/>
    <mergeCell ref="R26:U26"/>
    <mergeCell ref="C27:Q27"/>
    <mergeCell ref="R27:U27"/>
    <mergeCell ref="C28:Q28"/>
    <mergeCell ref="R28:U28"/>
    <mergeCell ref="C22:D22"/>
    <mergeCell ref="R22:T22"/>
    <mergeCell ref="C21:D21"/>
    <mergeCell ref="R25:T25"/>
    <mergeCell ref="C24:D24"/>
    <mergeCell ref="C23:D23"/>
    <mergeCell ref="E24:M24"/>
    <mergeCell ref="E25:M25"/>
    <mergeCell ref="N24:Q24"/>
    <mergeCell ref="N25:Q25"/>
    <mergeCell ref="C25:D25"/>
    <mergeCell ref="E22:M22"/>
    <mergeCell ref="E23:M23"/>
    <mergeCell ref="N22:Q22"/>
    <mergeCell ref="N23:Q23"/>
    <mergeCell ref="R19:T19"/>
    <mergeCell ref="C20:D20"/>
    <mergeCell ref="R20:T20"/>
    <mergeCell ref="C19:D19"/>
    <mergeCell ref="R21:T21"/>
    <mergeCell ref="E19:M19"/>
    <mergeCell ref="E20:M20"/>
    <mergeCell ref="E21:M21"/>
    <mergeCell ref="N19:Q19"/>
    <mergeCell ref="N20:Q20"/>
    <mergeCell ref="N21:Q21"/>
    <mergeCell ref="C15:J15"/>
    <mergeCell ref="K15:U15"/>
    <mergeCell ref="R18:T18"/>
    <mergeCell ref="C18:D18"/>
    <mergeCell ref="E18:M18"/>
    <mergeCell ref="N18:Q18"/>
    <mergeCell ref="C12:J12"/>
    <mergeCell ref="K12:U12"/>
    <mergeCell ref="C13:J13"/>
    <mergeCell ref="K13:U13"/>
    <mergeCell ref="C14:J14"/>
    <mergeCell ref="K14:U14"/>
    <mergeCell ref="C7:U7"/>
    <mergeCell ref="C9:U9"/>
    <mergeCell ref="C10:J10"/>
    <mergeCell ref="K10:U10"/>
    <mergeCell ref="C11:J11"/>
    <mergeCell ref="K11:U1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A2DC3-7BBF-48E9-9C4C-AEE66667C72A}">
  <dimension ref="B1:J25"/>
  <sheetViews>
    <sheetView showGridLines="0" zoomScaleNormal="100" workbookViewId="0">
      <selection activeCell="G24" sqref="G24"/>
    </sheetView>
  </sheetViews>
  <sheetFormatPr baseColWidth="10" defaultColWidth="3.5" defaultRowHeight="15" x14ac:dyDescent="0.25"/>
  <cols>
    <col min="1" max="3" width="3.5" style="2"/>
    <col min="4" max="4" width="14.625" style="2" customWidth="1"/>
    <col min="5" max="5" width="21.5" style="2" customWidth="1"/>
    <col min="6" max="6" width="29.25" style="2" customWidth="1"/>
    <col min="7" max="7" width="30" style="2" customWidth="1"/>
    <col min="8" max="8" width="19.125" style="2" customWidth="1"/>
    <col min="9" max="16384" width="3.5" style="2"/>
  </cols>
  <sheetData>
    <row r="1" spans="2:10" x14ac:dyDescent="0.25">
      <c r="B1" s="1"/>
      <c r="C1" s="1"/>
      <c r="D1" s="1"/>
      <c r="E1" s="1"/>
      <c r="F1" s="1"/>
      <c r="G1" s="1"/>
      <c r="H1" s="1"/>
      <c r="I1" s="1"/>
      <c r="J1" s="1"/>
    </row>
    <row r="2" spans="2:10" x14ac:dyDescent="0.25">
      <c r="B2" s="1"/>
      <c r="C2" s="1"/>
      <c r="D2" s="1"/>
      <c r="E2" s="1"/>
      <c r="F2" s="1"/>
      <c r="G2" s="1"/>
      <c r="H2" s="1"/>
      <c r="I2" s="1"/>
      <c r="J2" s="1"/>
    </row>
    <row r="3" spans="2:10" x14ac:dyDescent="0.25">
      <c r="B3" s="1"/>
      <c r="C3" s="1"/>
      <c r="D3" s="1"/>
      <c r="E3" s="1"/>
      <c r="F3" s="1"/>
      <c r="G3" s="1"/>
      <c r="H3" s="1"/>
      <c r="I3" s="1"/>
      <c r="J3" s="1"/>
    </row>
    <row r="4" spans="2:10" x14ac:dyDescent="0.25">
      <c r="B4" s="1"/>
      <c r="C4" s="1"/>
      <c r="D4" s="1"/>
      <c r="E4" s="1"/>
      <c r="F4" s="1"/>
      <c r="G4" s="1"/>
      <c r="H4" s="1"/>
      <c r="I4" s="1"/>
      <c r="J4" s="1"/>
    </row>
    <row r="5" spans="2:10" x14ac:dyDescent="0.25">
      <c r="B5" s="1"/>
      <c r="C5" s="1"/>
      <c r="D5" s="1"/>
      <c r="E5" s="1"/>
      <c r="F5" s="1"/>
      <c r="G5" s="1"/>
      <c r="H5" s="1"/>
      <c r="I5" s="1"/>
      <c r="J5" s="1"/>
    </row>
    <row r="6" spans="2:10" x14ac:dyDescent="0.25">
      <c r="B6" s="1"/>
      <c r="C6" s="1"/>
      <c r="D6" s="1"/>
      <c r="E6" s="1"/>
      <c r="F6" s="1"/>
      <c r="G6" s="1"/>
      <c r="H6" s="1"/>
      <c r="I6" s="1"/>
      <c r="J6" s="1"/>
    </row>
    <row r="7" spans="2:10" x14ac:dyDescent="0.25">
      <c r="B7" s="1"/>
      <c r="C7" s="56" t="s">
        <v>120</v>
      </c>
      <c r="D7" s="56"/>
      <c r="E7" s="56"/>
      <c r="F7" s="56"/>
      <c r="G7" s="56"/>
      <c r="H7" s="56"/>
      <c r="I7" s="56"/>
      <c r="J7" s="1"/>
    </row>
    <row r="8" spans="2:10" x14ac:dyDescent="0.25">
      <c r="B8" s="1"/>
      <c r="C8" s="1"/>
      <c r="D8" s="1"/>
      <c r="E8" s="1"/>
      <c r="F8" s="1"/>
      <c r="G8" s="45"/>
      <c r="H8" s="1"/>
      <c r="I8" s="1"/>
      <c r="J8" s="1"/>
    </row>
    <row r="9" spans="2:10" ht="30" x14ac:dyDescent="0.25">
      <c r="B9" s="1"/>
      <c r="C9" s="1"/>
      <c r="D9" s="32" t="s">
        <v>115</v>
      </c>
      <c r="E9" s="43" t="s">
        <v>116</v>
      </c>
      <c r="F9" s="32" t="s">
        <v>117</v>
      </c>
      <c r="G9" s="43" t="s">
        <v>118</v>
      </c>
      <c r="H9" s="32" t="s">
        <v>119</v>
      </c>
      <c r="I9" s="1"/>
      <c r="J9" s="1"/>
    </row>
    <row r="10" spans="2:10" x14ac:dyDescent="0.25">
      <c r="B10" s="1"/>
      <c r="C10" s="1"/>
      <c r="D10" s="46"/>
      <c r="E10" s="44"/>
      <c r="F10" s="46"/>
      <c r="G10" s="44"/>
      <c r="H10" s="46"/>
      <c r="I10" s="1"/>
      <c r="J10" s="1"/>
    </row>
    <row r="11" spans="2:10" x14ac:dyDescent="0.25">
      <c r="B11" s="1"/>
      <c r="C11" s="1"/>
      <c r="D11" s="46"/>
      <c r="E11" s="44"/>
      <c r="F11" s="46"/>
      <c r="G11" s="44"/>
      <c r="H11" s="46"/>
      <c r="I11" s="1"/>
      <c r="J11" s="1"/>
    </row>
    <row r="12" spans="2:10" ht="15" customHeight="1" x14ac:dyDescent="0.25">
      <c r="B12" s="1"/>
      <c r="C12" s="35"/>
      <c r="D12" s="46"/>
      <c r="E12" s="44"/>
      <c r="F12" s="46"/>
      <c r="G12" s="44"/>
      <c r="H12" s="46"/>
      <c r="I12" s="35"/>
      <c r="J12" s="1"/>
    </row>
    <row r="13" spans="2:10" x14ac:dyDescent="0.25">
      <c r="B13" s="1"/>
      <c r="C13" s="35"/>
      <c r="D13" s="46"/>
      <c r="E13" s="44"/>
      <c r="F13" s="46"/>
      <c r="G13" s="44"/>
      <c r="H13" s="46"/>
      <c r="I13" s="35"/>
      <c r="J13" s="1"/>
    </row>
    <row r="14" spans="2:10" x14ac:dyDescent="0.25">
      <c r="B14" s="1"/>
      <c r="C14" s="35"/>
      <c r="D14" s="46"/>
      <c r="E14" s="44"/>
      <c r="F14" s="46"/>
      <c r="G14" s="44"/>
      <c r="H14" s="46"/>
      <c r="I14" s="35"/>
      <c r="J14" s="1"/>
    </row>
    <row r="15" spans="2:10" x14ac:dyDescent="0.25">
      <c r="B15" s="1"/>
      <c r="C15" s="35"/>
      <c r="D15" s="46"/>
      <c r="E15" s="44"/>
      <c r="F15" s="46"/>
      <c r="G15" s="44"/>
      <c r="H15" s="46"/>
      <c r="I15" s="35"/>
      <c r="J15" s="1"/>
    </row>
    <row r="16" spans="2:10" x14ac:dyDescent="0.25">
      <c r="B16" s="1"/>
      <c r="C16" s="35"/>
      <c r="D16" s="46"/>
      <c r="E16" s="44"/>
      <c r="F16" s="46"/>
      <c r="G16" s="44"/>
      <c r="H16" s="46"/>
      <c r="I16" s="35"/>
      <c r="J16" s="1"/>
    </row>
    <row r="17" spans="2:10" x14ac:dyDescent="0.25">
      <c r="B17" s="1"/>
      <c r="C17" s="35"/>
      <c r="D17" s="46"/>
      <c r="E17" s="44"/>
      <c r="F17" s="46"/>
      <c r="G17" s="44"/>
      <c r="H17" s="46"/>
      <c r="I17" s="35"/>
      <c r="J17" s="1"/>
    </row>
    <row r="18" spans="2:10" x14ac:dyDescent="0.25">
      <c r="B18" s="1"/>
      <c r="C18" s="35"/>
      <c r="D18" s="46"/>
      <c r="E18" s="44"/>
      <c r="F18" s="46"/>
      <c r="G18" s="44"/>
      <c r="H18" s="46"/>
      <c r="I18" s="35"/>
      <c r="J18" s="1"/>
    </row>
    <row r="19" spans="2:10" x14ac:dyDescent="0.25">
      <c r="B19" s="1"/>
      <c r="C19" s="35"/>
      <c r="D19" s="46"/>
      <c r="E19" s="44"/>
      <c r="F19" s="46"/>
      <c r="G19" s="44"/>
      <c r="H19" s="46"/>
      <c r="I19" s="35"/>
      <c r="J19" s="1"/>
    </row>
    <row r="20" spans="2:10" x14ac:dyDescent="0.25">
      <c r="B20" s="1"/>
      <c r="C20" s="35"/>
      <c r="D20" s="46"/>
      <c r="E20" s="44"/>
      <c r="F20" s="46"/>
      <c r="G20" s="44"/>
      <c r="H20" s="46"/>
      <c r="I20" s="35"/>
      <c r="J20" s="1"/>
    </row>
    <row r="21" spans="2:10" x14ac:dyDescent="0.25">
      <c r="B21" s="1"/>
      <c r="C21" s="35"/>
      <c r="D21" s="46"/>
      <c r="E21" s="44"/>
      <c r="F21" s="46"/>
      <c r="G21" s="44"/>
      <c r="H21" s="46"/>
      <c r="I21" s="35"/>
      <c r="J21" s="1"/>
    </row>
    <row r="22" spans="2:10" x14ac:dyDescent="0.25">
      <c r="B22" s="1"/>
      <c r="C22" s="35"/>
      <c r="D22" s="46"/>
      <c r="E22" s="44"/>
      <c r="F22" s="46"/>
      <c r="G22" s="44"/>
      <c r="H22" s="46"/>
      <c r="I22" s="35"/>
      <c r="J22" s="1"/>
    </row>
    <row r="23" spans="2:10" x14ac:dyDescent="0.25">
      <c r="B23" s="1"/>
      <c r="C23" s="35"/>
      <c r="D23" s="45"/>
      <c r="E23" s="45"/>
      <c r="F23" s="45"/>
      <c r="G23"/>
      <c r="H23" s="35"/>
      <c r="I23" s="35"/>
      <c r="J23" s="1"/>
    </row>
    <row r="24" spans="2:10" x14ac:dyDescent="0.25">
      <c r="B24" s="1"/>
      <c r="C24" s="1"/>
      <c r="D24"/>
      <c r="E24"/>
      <c r="F24"/>
      <c r="G24"/>
      <c r="H24" s="1"/>
      <c r="I24" s="1"/>
      <c r="J24" s="1"/>
    </row>
    <row r="25" spans="2:10" x14ac:dyDescent="0.25">
      <c r="B25" s="1"/>
      <c r="C25" s="1"/>
      <c r="D25"/>
      <c r="E25"/>
      <c r="F25"/>
      <c r="G25"/>
      <c r="H25" s="1"/>
      <c r="I25" s="1"/>
      <c r="J25" s="1"/>
    </row>
  </sheetData>
  <mergeCells count="1">
    <mergeCell ref="C7:I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54D89-C5DE-46B4-B2F1-72AAA6773861}">
  <sheetPr>
    <pageSetUpPr fitToPage="1"/>
  </sheetPr>
  <dimension ref="B1:K48"/>
  <sheetViews>
    <sheetView zoomScale="110" zoomScaleNormal="110" workbookViewId="0">
      <selection activeCell="M24" sqref="M24"/>
    </sheetView>
  </sheetViews>
  <sheetFormatPr baseColWidth="10" defaultColWidth="10" defaultRowHeight="15" x14ac:dyDescent="0.25"/>
  <cols>
    <col min="1" max="2" width="3.5" style="30" customWidth="1"/>
    <col min="3" max="3" width="15.25" style="30" customWidth="1"/>
    <col min="4" max="9" width="9.5" style="30" customWidth="1"/>
    <col min="10" max="10" width="24.25" style="30" customWidth="1"/>
    <col min="11" max="11" width="3.5" style="30" customWidth="1"/>
    <col min="12" max="257" width="10" style="30"/>
    <col min="258" max="258" width="2.5" style="30" customWidth="1"/>
    <col min="259" max="259" width="15.25" style="30" customWidth="1"/>
    <col min="260" max="265" width="9.5" style="30" customWidth="1"/>
    <col min="266" max="266" width="19.625" style="30" customWidth="1"/>
    <col min="267" max="513" width="10" style="30"/>
    <col min="514" max="514" width="2.5" style="30" customWidth="1"/>
    <col min="515" max="515" width="15.25" style="30" customWidth="1"/>
    <col min="516" max="521" width="9.5" style="30" customWidth="1"/>
    <col min="522" max="522" width="19.625" style="30" customWidth="1"/>
    <col min="523" max="769" width="10" style="30"/>
    <col min="770" max="770" width="2.5" style="30" customWidth="1"/>
    <col min="771" max="771" width="15.25" style="30" customWidth="1"/>
    <col min="772" max="777" width="9.5" style="30" customWidth="1"/>
    <col min="778" max="778" width="19.625" style="30" customWidth="1"/>
    <col min="779" max="1025" width="10" style="30"/>
    <col min="1026" max="1026" width="2.5" style="30" customWidth="1"/>
    <col min="1027" max="1027" width="15.25" style="30" customWidth="1"/>
    <col min="1028" max="1033" width="9.5" style="30" customWidth="1"/>
    <col min="1034" max="1034" width="19.625" style="30" customWidth="1"/>
    <col min="1035" max="1281" width="10" style="30"/>
    <col min="1282" max="1282" width="2.5" style="30" customWidth="1"/>
    <col min="1283" max="1283" width="15.25" style="30" customWidth="1"/>
    <col min="1284" max="1289" width="9.5" style="30" customWidth="1"/>
    <col min="1290" max="1290" width="19.625" style="30" customWidth="1"/>
    <col min="1291" max="1537" width="10" style="30"/>
    <col min="1538" max="1538" width="2.5" style="30" customWidth="1"/>
    <col min="1539" max="1539" width="15.25" style="30" customWidth="1"/>
    <col min="1540" max="1545" width="9.5" style="30" customWidth="1"/>
    <col min="1546" max="1546" width="19.625" style="30" customWidth="1"/>
    <col min="1547" max="1793" width="10" style="30"/>
    <col min="1794" max="1794" width="2.5" style="30" customWidth="1"/>
    <col min="1795" max="1795" width="15.25" style="30" customWidth="1"/>
    <col min="1796" max="1801" width="9.5" style="30" customWidth="1"/>
    <col min="1802" max="1802" width="19.625" style="30" customWidth="1"/>
    <col min="1803" max="2049" width="10" style="30"/>
    <col min="2050" max="2050" width="2.5" style="30" customWidth="1"/>
    <col min="2051" max="2051" width="15.25" style="30" customWidth="1"/>
    <col min="2052" max="2057" width="9.5" style="30" customWidth="1"/>
    <col min="2058" max="2058" width="19.625" style="30" customWidth="1"/>
    <col min="2059" max="2305" width="10" style="30"/>
    <col min="2306" max="2306" width="2.5" style="30" customWidth="1"/>
    <col min="2307" max="2307" width="15.25" style="30" customWidth="1"/>
    <col min="2308" max="2313" width="9.5" style="30" customWidth="1"/>
    <col min="2314" max="2314" width="19.625" style="30" customWidth="1"/>
    <col min="2315" max="2561" width="10" style="30"/>
    <col min="2562" max="2562" width="2.5" style="30" customWidth="1"/>
    <col min="2563" max="2563" width="15.25" style="30" customWidth="1"/>
    <col min="2564" max="2569" width="9.5" style="30" customWidth="1"/>
    <col min="2570" max="2570" width="19.625" style="30" customWidth="1"/>
    <col min="2571" max="2817" width="10" style="30"/>
    <col min="2818" max="2818" width="2.5" style="30" customWidth="1"/>
    <col min="2819" max="2819" width="15.25" style="30" customWidth="1"/>
    <col min="2820" max="2825" width="9.5" style="30" customWidth="1"/>
    <col min="2826" max="2826" width="19.625" style="30" customWidth="1"/>
    <col min="2827" max="3073" width="10" style="30"/>
    <col min="3074" max="3074" width="2.5" style="30" customWidth="1"/>
    <col min="3075" max="3075" width="15.25" style="30" customWidth="1"/>
    <col min="3076" max="3081" width="9.5" style="30" customWidth="1"/>
    <col min="3082" max="3082" width="19.625" style="30" customWidth="1"/>
    <col min="3083" max="3329" width="10" style="30"/>
    <col min="3330" max="3330" width="2.5" style="30" customWidth="1"/>
    <col min="3331" max="3331" width="15.25" style="30" customWidth="1"/>
    <col min="3332" max="3337" width="9.5" style="30" customWidth="1"/>
    <col min="3338" max="3338" width="19.625" style="30" customWidth="1"/>
    <col min="3339" max="3585" width="10" style="30"/>
    <col min="3586" max="3586" width="2.5" style="30" customWidth="1"/>
    <col min="3587" max="3587" width="15.25" style="30" customWidth="1"/>
    <col min="3588" max="3593" width="9.5" style="30" customWidth="1"/>
    <col min="3594" max="3594" width="19.625" style="30" customWidth="1"/>
    <col min="3595" max="3841" width="10" style="30"/>
    <col min="3842" max="3842" width="2.5" style="30" customWidth="1"/>
    <col min="3843" max="3843" width="15.25" style="30" customWidth="1"/>
    <col min="3844" max="3849" width="9.5" style="30" customWidth="1"/>
    <col min="3850" max="3850" width="19.625" style="30" customWidth="1"/>
    <col min="3851" max="4097" width="10" style="30"/>
    <col min="4098" max="4098" width="2.5" style="30" customWidth="1"/>
    <col min="4099" max="4099" width="15.25" style="30" customWidth="1"/>
    <col min="4100" max="4105" width="9.5" style="30" customWidth="1"/>
    <col min="4106" max="4106" width="19.625" style="30" customWidth="1"/>
    <col min="4107" max="4353" width="10" style="30"/>
    <col min="4354" max="4354" width="2.5" style="30" customWidth="1"/>
    <col min="4355" max="4355" width="15.25" style="30" customWidth="1"/>
    <col min="4356" max="4361" width="9.5" style="30" customWidth="1"/>
    <col min="4362" max="4362" width="19.625" style="30" customWidth="1"/>
    <col min="4363" max="4609" width="10" style="30"/>
    <col min="4610" max="4610" width="2.5" style="30" customWidth="1"/>
    <col min="4611" max="4611" width="15.25" style="30" customWidth="1"/>
    <col min="4612" max="4617" width="9.5" style="30" customWidth="1"/>
    <col min="4618" max="4618" width="19.625" style="30" customWidth="1"/>
    <col min="4619" max="4865" width="10" style="30"/>
    <col min="4866" max="4866" width="2.5" style="30" customWidth="1"/>
    <col min="4867" max="4867" width="15.25" style="30" customWidth="1"/>
    <col min="4868" max="4873" width="9.5" style="30" customWidth="1"/>
    <col min="4874" max="4874" width="19.625" style="30" customWidth="1"/>
    <col min="4875" max="5121" width="10" style="30"/>
    <col min="5122" max="5122" width="2.5" style="30" customWidth="1"/>
    <col min="5123" max="5123" width="15.25" style="30" customWidth="1"/>
    <col min="5124" max="5129" width="9.5" style="30" customWidth="1"/>
    <col min="5130" max="5130" width="19.625" style="30" customWidth="1"/>
    <col min="5131" max="5377" width="10" style="30"/>
    <col min="5378" max="5378" width="2.5" style="30" customWidth="1"/>
    <col min="5379" max="5379" width="15.25" style="30" customWidth="1"/>
    <col min="5380" max="5385" width="9.5" style="30" customWidth="1"/>
    <col min="5386" max="5386" width="19.625" style="30" customWidth="1"/>
    <col min="5387" max="5633" width="10" style="30"/>
    <col min="5634" max="5634" width="2.5" style="30" customWidth="1"/>
    <col min="5635" max="5635" width="15.25" style="30" customWidth="1"/>
    <col min="5636" max="5641" width="9.5" style="30" customWidth="1"/>
    <col min="5642" max="5642" width="19.625" style="30" customWidth="1"/>
    <col min="5643" max="5889" width="10" style="30"/>
    <col min="5890" max="5890" width="2.5" style="30" customWidth="1"/>
    <col min="5891" max="5891" width="15.25" style="30" customWidth="1"/>
    <col min="5892" max="5897" width="9.5" style="30" customWidth="1"/>
    <col min="5898" max="5898" width="19.625" style="30" customWidth="1"/>
    <col min="5899" max="6145" width="10" style="30"/>
    <col min="6146" max="6146" width="2.5" style="30" customWidth="1"/>
    <col min="6147" max="6147" width="15.25" style="30" customWidth="1"/>
    <col min="6148" max="6153" width="9.5" style="30" customWidth="1"/>
    <col min="6154" max="6154" width="19.625" style="30" customWidth="1"/>
    <col min="6155" max="6401" width="10" style="30"/>
    <col min="6402" max="6402" width="2.5" style="30" customWidth="1"/>
    <col min="6403" max="6403" width="15.25" style="30" customWidth="1"/>
    <col min="6404" max="6409" width="9.5" style="30" customWidth="1"/>
    <col min="6410" max="6410" width="19.625" style="30" customWidth="1"/>
    <col min="6411" max="6657" width="10" style="30"/>
    <col min="6658" max="6658" width="2.5" style="30" customWidth="1"/>
    <col min="6659" max="6659" width="15.25" style="30" customWidth="1"/>
    <col min="6660" max="6665" width="9.5" style="30" customWidth="1"/>
    <col min="6666" max="6666" width="19.625" style="30" customWidth="1"/>
    <col min="6667" max="6913" width="10" style="30"/>
    <col min="6914" max="6914" width="2.5" style="30" customWidth="1"/>
    <col min="6915" max="6915" width="15.25" style="30" customWidth="1"/>
    <col min="6916" max="6921" width="9.5" style="30" customWidth="1"/>
    <col min="6922" max="6922" width="19.625" style="30" customWidth="1"/>
    <col min="6923" max="7169" width="10" style="30"/>
    <col min="7170" max="7170" width="2.5" style="30" customWidth="1"/>
    <col min="7171" max="7171" width="15.25" style="30" customWidth="1"/>
    <col min="7172" max="7177" width="9.5" style="30" customWidth="1"/>
    <col min="7178" max="7178" width="19.625" style="30" customWidth="1"/>
    <col min="7179" max="7425" width="10" style="30"/>
    <col min="7426" max="7426" width="2.5" style="30" customWidth="1"/>
    <col min="7427" max="7427" width="15.25" style="30" customWidth="1"/>
    <col min="7428" max="7433" width="9.5" style="30" customWidth="1"/>
    <col min="7434" max="7434" width="19.625" style="30" customWidth="1"/>
    <col min="7435" max="7681" width="10" style="30"/>
    <col min="7682" max="7682" width="2.5" style="30" customWidth="1"/>
    <col min="7683" max="7683" width="15.25" style="30" customWidth="1"/>
    <col min="7684" max="7689" width="9.5" style="30" customWidth="1"/>
    <col min="7690" max="7690" width="19.625" style="30" customWidth="1"/>
    <col min="7691" max="7937" width="10" style="30"/>
    <col min="7938" max="7938" width="2.5" style="30" customWidth="1"/>
    <col min="7939" max="7939" width="15.25" style="30" customWidth="1"/>
    <col min="7940" max="7945" width="9.5" style="30" customWidth="1"/>
    <col min="7946" max="7946" width="19.625" style="30" customWidth="1"/>
    <col min="7947" max="8193" width="10" style="30"/>
    <col min="8194" max="8194" width="2.5" style="30" customWidth="1"/>
    <col min="8195" max="8195" width="15.25" style="30" customWidth="1"/>
    <col min="8196" max="8201" width="9.5" style="30" customWidth="1"/>
    <col min="8202" max="8202" width="19.625" style="30" customWidth="1"/>
    <col min="8203" max="8449" width="10" style="30"/>
    <col min="8450" max="8450" width="2.5" style="30" customWidth="1"/>
    <col min="8451" max="8451" width="15.25" style="30" customWidth="1"/>
    <col min="8452" max="8457" width="9.5" style="30" customWidth="1"/>
    <col min="8458" max="8458" width="19.625" style="30" customWidth="1"/>
    <col min="8459" max="8705" width="10" style="30"/>
    <col min="8706" max="8706" width="2.5" style="30" customWidth="1"/>
    <col min="8707" max="8707" width="15.25" style="30" customWidth="1"/>
    <col min="8708" max="8713" width="9.5" style="30" customWidth="1"/>
    <col min="8714" max="8714" width="19.625" style="30" customWidth="1"/>
    <col min="8715" max="8961" width="10" style="30"/>
    <col min="8962" max="8962" width="2.5" style="30" customWidth="1"/>
    <col min="8963" max="8963" width="15.25" style="30" customWidth="1"/>
    <col min="8964" max="8969" width="9.5" style="30" customWidth="1"/>
    <col min="8970" max="8970" width="19.625" style="30" customWidth="1"/>
    <col min="8971" max="9217" width="10" style="30"/>
    <col min="9218" max="9218" width="2.5" style="30" customWidth="1"/>
    <col min="9219" max="9219" width="15.25" style="30" customWidth="1"/>
    <col min="9220" max="9225" width="9.5" style="30" customWidth="1"/>
    <col min="9226" max="9226" width="19.625" style="30" customWidth="1"/>
    <col min="9227" max="9473" width="10" style="30"/>
    <col min="9474" max="9474" width="2.5" style="30" customWidth="1"/>
    <col min="9475" max="9475" width="15.25" style="30" customWidth="1"/>
    <col min="9476" max="9481" width="9.5" style="30" customWidth="1"/>
    <col min="9482" max="9482" width="19.625" style="30" customWidth="1"/>
    <col min="9483" max="9729" width="10" style="30"/>
    <col min="9730" max="9730" width="2.5" style="30" customWidth="1"/>
    <col min="9731" max="9731" width="15.25" style="30" customWidth="1"/>
    <col min="9732" max="9737" width="9.5" style="30" customWidth="1"/>
    <col min="9738" max="9738" width="19.625" style="30" customWidth="1"/>
    <col min="9739" max="9985" width="10" style="30"/>
    <col min="9986" max="9986" width="2.5" style="30" customWidth="1"/>
    <col min="9987" max="9987" width="15.25" style="30" customWidth="1"/>
    <col min="9988" max="9993" width="9.5" style="30" customWidth="1"/>
    <col min="9994" max="9994" width="19.625" style="30" customWidth="1"/>
    <col min="9995" max="10241" width="10" style="30"/>
    <col min="10242" max="10242" width="2.5" style="30" customWidth="1"/>
    <col min="10243" max="10243" width="15.25" style="30" customWidth="1"/>
    <col min="10244" max="10249" width="9.5" style="30" customWidth="1"/>
    <col min="10250" max="10250" width="19.625" style="30" customWidth="1"/>
    <col min="10251" max="10497" width="10" style="30"/>
    <col min="10498" max="10498" width="2.5" style="30" customWidth="1"/>
    <col min="10499" max="10499" width="15.25" style="30" customWidth="1"/>
    <col min="10500" max="10505" width="9.5" style="30" customWidth="1"/>
    <col min="10506" max="10506" width="19.625" style="30" customWidth="1"/>
    <col min="10507" max="10753" width="10" style="30"/>
    <col min="10754" max="10754" width="2.5" style="30" customWidth="1"/>
    <col min="10755" max="10755" width="15.25" style="30" customWidth="1"/>
    <col min="10756" max="10761" width="9.5" style="30" customWidth="1"/>
    <col min="10762" max="10762" width="19.625" style="30" customWidth="1"/>
    <col min="10763" max="11009" width="10" style="30"/>
    <col min="11010" max="11010" width="2.5" style="30" customWidth="1"/>
    <col min="11011" max="11011" width="15.25" style="30" customWidth="1"/>
    <col min="11012" max="11017" width="9.5" style="30" customWidth="1"/>
    <col min="11018" max="11018" width="19.625" style="30" customWidth="1"/>
    <col min="11019" max="11265" width="10" style="30"/>
    <col min="11266" max="11266" width="2.5" style="30" customWidth="1"/>
    <col min="11267" max="11267" width="15.25" style="30" customWidth="1"/>
    <col min="11268" max="11273" width="9.5" style="30" customWidth="1"/>
    <col min="11274" max="11274" width="19.625" style="30" customWidth="1"/>
    <col min="11275" max="11521" width="10" style="30"/>
    <col min="11522" max="11522" width="2.5" style="30" customWidth="1"/>
    <col min="11523" max="11523" width="15.25" style="30" customWidth="1"/>
    <col min="11524" max="11529" width="9.5" style="30" customWidth="1"/>
    <col min="11530" max="11530" width="19.625" style="30" customWidth="1"/>
    <col min="11531" max="11777" width="10" style="30"/>
    <col min="11778" max="11778" width="2.5" style="30" customWidth="1"/>
    <col min="11779" max="11779" width="15.25" style="30" customWidth="1"/>
    <col min="11780" max="11785" width="9.5" style="30" customWidth="1"/>
    <col min="11786" max="11786" width="19.625" style="30" customWidth="1"/>
    <col min="11787" max="12033" width="10" style="30"/>
    <col min="12034" max="12034" width="2.5" style="30" customWidth="1"/>
    <col min="12035" max="12035" width="15.25" style="30" customWidth="1"/>
    <col min="12036" max="12041" width="9.5" style="30" customWidth="1"/>
    <col min="12042" max="12042" width="19.625" style="30" customWidth="1"/>
    <col min="12043" max="12289" width="10" style="30"/>
    <col min="12290" max="12290" width="2.5" style="30" customWidth="1"/>
    <col min="12291" max="12291" width="15.25" style="30" customWidth="1"/>
    <col min="12292" max="12297" width="9.5" style="30" customWidth="1"/>
    <col min="12298" max="12298" width="19.625" style="30" customWidth="1"/>
    <col min="12299" max="12545" width="10" style="30"/>
    <col min="12546" max="12546" width="2.5" style="30" customWidth="1"/>
    <col min="12547" max="12547" width="15.25" style="30" customWidth="1"/>
    <col min="12548" max="12553" width="9.5" style="30" customWidth="1"/>
    <col min="12554" max="12554" width="19.625" style="30" customWidth="1"/>
    <col min="12555" max="12801" width="10" style="30"/>
    <col min="12802" max="12802" width="2.5" style="30" customWidth="1"/>
    <col min="12803" max="12803" width="15.25" style="30" customWidth="1"/>
    <col min="12804" max="12809" width="9.5" style="30" customWidth="1"/>
    <col min="12810" max="12810" width="19.625" style="30" customWidth="1"/>
    <col min="12811" max="13057" width="10" style="30"/>
    <col min="13058" max="13058" width="2.5" style="30" customWidth="1"/>
    <col min="13059" max="13059" width="15.25" style="30" customWidth="1"/>
    <col min="13060" max="13065" width="9.5" style="30" customWidth="1"/>
    <col min="13066" max="13066" width="19.625" style="30" customWidth="1"/>
    <col min="13067" max="13313" width="10" style="30"/>
    <col min="13314" max="13314" width="2.5" style="30" customWidth="1"/>
    <col min="13315" max="13315" width="15.25" style="30" customWidth="1"/>
    <col min="13316" max="13321" width="9.5" style="30" customWidth="1"/>
    <col min="13322" max="13322" width="19.625" style="30" customWidth="1"/>
    <col min="13323" max="13569" width="10" style="30"/>
    <col min="13570" max="13570" width="2.5" style="30" customWidth="1"/>
    <col min="13571" max="13571" width="15.25" style="30" customWidth="1"/>
    <col min="13572" max="13577" width="9.5" style="30" customWidth="1"/>
    <col min="13578" max="13578" width="19.625" style="30" customWidth="1"/>
    <col min="13579" max="13825" width="10" style="30"/>
    <col min="13826" max="13826" width="2.5" style="30" customWidth="1"/>
    <col min="13827" max="13827" width="15.25" style="30" customWidth="1"/>
    <col min="13828" max="13833" width="9.5" style="30" customWidth="1"/>
    <col min="13834" max="13834" width="19.625" style="30" customWidth="1"/>
    <col min="13835" max="14081" width="10" style="30"/>
    <col min="14082" max="14082" width="2.5" style="30" customWidth="1"/>
    <col min="14083" max="14083" width="15.25" style="30" customWidth="1"/>
    <col min="14084" max="14089" width="9.5" style="30" customWidth="1"/>
    <col min="14090" max="14090" width="19.625" style="30" customWidth="1"/>
    <col min="14091" max="14337" width="10" style="30"/>
    <col min="14338" max="14338" width="2.5" style="30" customWidth="1"/>
    <col min="14339" max="14339" width="15.25" style="30" customWidth="1"/>
    <col min="14340" max="14345" width="9.5" style="30" customWidth="1"/>
    <col min="14346" max="14346" width="19.625" style="30" customWidth="1"/>
    <col min="14347" max="14593" width="10" style="30"/>
    <col min="14594" max="14594" width="2.5" style="30" customWidth="1"/>
    <col min="14595" max="14595" width="15.25" style="30" customWidth="1"/>
    <col min="14596" max="14601" width="9.5" style="30" customWidth="1"/>
    <col min="14602" max="14602" width="19.625" style="30" customWidth="1"/>
    <col min="14603" max="14849" width="10" style="30"/>
    <col min="14850" max="14850" width="2.5" style="30" customWidth="1"/>
    <col min="14851" max="14851" width="15.25" style="30" customWidth="1"/>
    <col min="14852" max="14857" width="9.5" style="30" customWidth="1"/>
    <col min="14858" max="14858" width="19.625" style="30" customWidth="1"/>
    <col min="14859" max="15105" width="10" style="30"/>
    <col min="15106" max="15106" width="2.5" style="30" customWidth="1"/>
    <col min="15107" max="15107" width="15.25" style="30" customWidth="1"/>
    <col min="15108" max="15113" width="9.5" style="30" customWidth="1"/>
    <col min="15114" max="15114" width="19.625" style="30" customWidth="1"/>
    <col min="15115" max="15361" width="10" style="30"/>
    <col min="15362" max="15362" width="2.5" style="30" customWidth="1"/>
    <col min="15363" max="15363" width="15.25" style="30" customWidth="1"/>
    <col min="15364" max="15369" width="9.5" style="30" customWidth="1"/>
    <col min="15370" max="15370" width="19.625" style="30" customWidth="1"/>
    <col min="15371" max="15617" width="10" style="30"/>
    <col min="15618" max="15618" width="2.5" style="30" customWidth="1"/>
    <col min="15619" max="15619" width="15.25" style="30" customWidth="1"/>
    <col min="15620" max="15625" width="9.5" style="30" customWidth="1"/>
    <col min="15626" max="15626" width="19.625" style="30" customWidth="1"/>
    <col min="15627" max="15873" width="10" style="30"/>
    <col min="15874" max="15874" width="2.5" style="30" customWidth="1"/>
    <col min="15875" max="15875" width="15.25" style="30" customWidth="1"/>
    <col min="15876" max="15881" width="9.5" style="30" customWidth="1"/>
    <col min="15882" max="15882" width="19.625" style="30" customWidth="1"/>
    <col min="15883" max="16129" width="10" style="30"/>
    <col min="16130" max="16130" width="2.5" style="30" customWidth="1"/>
    <col min="16131" max="16131" width="15.25" style="30" customWidth="1"/>
    <col min="16132" max="16137" width="9.5" style="30" customWidth="1"/>
    <col min="16138" max="16138" width="19.625" style="30" customWidth="1"/>
    <col min="16139" max="16384" width="10" style="30"/>
  </cols>
  <sheetData>
    <row r="1" spans="2:11" x14ac:dyDescent="0.25">
      <c r="B1" s="12"/>
      <c r="C1" s="12"/>
      <c r="D1" s="12"/>
      <c r="E1" s="12"/>
      <c r="F1" s="12"/>
      <c r="G1" s="12"/>
      <c r="H1" s="12"/>
      <c r="I1" s="12"/>
      <c r="J1" s="12"/>
      <c r="K1" s="12"/>
    </row>
    <row r="2" spans="2:11" ht="24.75" customHeight="1" x14ac:dyDescent="0.25">
      <c r="B2" s="12"/>
      <c r="C2" s="124"/>
      <c r="D2" s="125" t="s">
        <v>71</v>
      </c>
      <c r="E2" s="125"/>
      <c r="F2" s="125"/>
      <c r="G2" s="125"/>
      <c r="H2" s="125"/>
      <c r="I2" s="125"/>
      <c r="J2" s="11" t="s">
        <v>72</v>
      </c>
      <c r="K2" s="12"/>
    </row>
    <row r="3" spans="2:11" ht="29.25" customHeight="1" x14ac:dyDescent="0.25">
      <c r="B3" s="12"/>
      <c r="C3" s="124"/>
      <c r="D3" s="125"/>
      <c r="E3" s="125"/>
      <c r="F3" s="125"/>
      <c r="G3" s="125"/>
      <c r="H3" s="125"/>
      <c r="I3" s="125"/>
      <c r="J3" s="11" t="s">
        <v>73</v>
      </c>
      <c r="K3" s="12"/>
    </row>
    <row r="4" spans="2:11" ht="6.75" customHeight="1" x14ac:dyDescent="0.25">
      <c r="B4" s="12"/>
      <c r="C4" s="13"/>
      <c r="D4" s="14"/>
      <c r="E4" s="14"/>
      <c r="F4" s="14"/>
      <c r="G4" s="14"/>
      <c r="H4" s="14"/>
      <c r="I4" s="14"/>
      <c r="J4" s="15"/>
      <c r="K4" s="12"/>
    </row>
    <row r="5" spans="2:11" s="31" customFormat="1" ht="12.75" x14ac:dyDescent="0.25">
      <c r="B5" s="17"/>
      <c r="C5" s="16"/>
      <c r="D5" s="17"/>
      <c r="E5" s="17"/>
      <c r="F5" s="17"/>
      <c r="G5" s="17"/>
      <c r="H5" s="126" t="s">
        <v>74</v>
      </c>
      <c r="I5" s="126"/>
      <c r="J5" s="126"/>
      <c r="K5" s="17"/>
    </row>
    <row r="6" spans="2:11" s="31" customFormat="1" ht="12.75" x14ac:dyDescent="0.25">
      <c r="B6" s="17"/>
      <c r="C6" s="16"/>
      <c r="D6" s="17"/>
      <c r="E6" s="17"/>
      <c r="F6" s="17"/>
      <c r="G6" s="17"/>
      <c r="H6" s="18" t="s">
        <v>75</v>
      </c>
      <c r="I6" s="18" t="s">
        <v>76</v>
      </c>
      <c r="J6" s="19" t="s">
        <v>77</v>
      </c>
      <c r="K6" s="17"/>
    </row>
    <row r="7" spans="2:11" s="31" customFormat="1" ht="12.75" x14ac:dyDescent="0.25">
      <c r="B7" s="17"/>
      <c r="C7" s="16"/>
      <c r="D7" s="17"/>
      <c r="E7" s="17"/>
      <c r="F7" s="17"/>
      <c r="G7" s="17"/>
      <c r="H7" s="20"/>
      <c r="I7" s="20"/>
      <c r="J7" s="21"/>
      <c r="K7" s="17"/>
    </row>
    <row r="8" spans="2:11" x14ac:dyDescent="0.25">
      <c r="B8" s="12"/>
      <c r="C8" s="127" t="s">
        <v>78</v>
      </c>
      <c r="D8" s="128"/>
      <c r="E8" s="128"/>
      <c r="F8" s="128"/>
      <c r="G8" s="128"/>
      <c r="H8" s="128"/>
      <c r="I8" s="128"/>
      <c r="J8" s="129"/>
      <c r="K8" s="12"/>
    </row>
    <row r="9" spans="2:11" ht="15" customHeight="1" x14ac:dyDescent="0.25">
      <c r="B9" s="12"/>
      <c r="C9" s="121" t="s">
        <v>79</v>
      </c>
      <c r="D9" s="122"/>
      <c r="E9" s="122"/>
      <c r="F9" s="122"/>
      <c r="G9" s="122"/>
      <c r="H9" s="122"/>
      <c r="I9" s="122"/>
      <c r="J9" s="123"/>
      <c r="K9" s="12"/>
    </row>
    <row r="10" spans="2:11" x14ac:dyDescent="0.25">
      <c r="B10" s="12"/>
      <c r="C10" s="121"/>
      <c r="D10" s="122"/>
      <c r="E10" s="122"/>
      <c r="F10" s="122"/>
      <c r="G10" s="122"/>
      <c r="H10" s="122"/>
      <c r="I10" s="122"/>
      <c r="J10" s="123"/>
      <c r="K10" s="12"/>
    </row>
    <row r="11" spans="2:11" x14ac:dyDescent="0.25">
      <c r="B11" s="12"/>
      <c r="C11" s="121"/>
      <c r="D11" s="122"/>
      <c r="E11" s="122"/>
      <c r="F11" s="122"/>
      <c r="G11" s="122"/>
      <c r="H11" s="122"/>
      <c r="I11" s="122"/>
      <c r="J11" s="123"/>
      <c r="K11" s="12"/>
    </row>
    <row r="12" spans="2:11" x14ac:dyDescent="0.25">
      <c r="B12" s="12"/>
      <c r="C12" s="121"/>
      <c r="D12" s="122"/>
      <c r="E12" s="122"/>
      <c r="F12" s="122"/>
      <c r="G12" s="122"/>
      <c r="H12" s="122"/>
      <c r="I12" s="122"/>
      <c r="J12" s="123"/>
      <c r="K12" s="12"/>
    </row>
    <row r="13" spans="2:11" x14ac:dyDescent="0.25">
      <c r="B13" s="12"/>
      <c r="C13" s="121"/>
      <c r="D13" s="122"/>
      <c r="E13" s="122"/>
      <c r="F13" s="122"/>
      <c r="G13" s="122"/>
      <c r="H13" s="122"/>
      <c r="I13" s="122"/>
      <c r="J13" s="123"/>
      <c r="K13" s="12"/>
    </row>
    <row r="14" spans="2:11" x14ac:dyDescent="0.25">
      <c r="B14" s="12"/>
      <c r="C14" s="121"/>
      <c r="D14" s="122"/>
      <c r="E14" s="122"/>
      <c r="F14" s="122"/>
      <c r="G14" s="122"/>
      <c r="H14" s="122"/>
      <c r="I14" s="122"/>
      <c r="J14" s="123"/>
      <c r="K14" s="12"/>
    </row>
    <row r="15" spans="2:11" x14ac:dyDescent="0.25">
      <c r="B15" s="12"/>
      <c r="C15" s="121"/>
      <c r="D15" s="122"/>
      <c r="E15" s="122"/>
      <c r="F15" s="122"/>
      <c r="G15" s="122"/>
      <c r="H15" s="122"/>
      <c r="I15" s="122"/>
      <c r="J15" s="123"/>
      <c r="K15" s="12"/>
    </row>
    <row r="16" spans="2:11" x14ac:dyDescent="0.25">
      <c r="B16" s="12"/>
      <c r="C16" s="121"/>
      <c r="D16" s="122"/>
      <c r="E16" s="122"/>
      <c r="F16" s="122"/>
      <c r="G16" s="122"/>
      <c r="H16" s="122"/>
      <c r="I16" s="122"/>
      <c r="J16" s="123"/>
      <c r="K16" s="12"/>
    </row>
    <row r="17" spans="2:11" ht="7.5" customHeight="1" x14ac:dyDescent="0.25">
      <c r="B17" s="12"/>
      <c r="C17" s="22"/>
      <c r="D17" s="12"/>
      <c r="E17" s="12"/>
      <c r="F17" s="12"/>
      <c r="G17" s="12"/>
      <c r="H17" s="12"/>
      <c r="I17" s="12"/>
      <c r="J17" s="23"/>
      <c r="K17" s="12"/>
    </row>
    <row r="18" spans="2:11" x14ac:dyDescent="0.25">
      <c r="B18" s="12"/>
      <c r="C18" s="127" t="s">
        <v>80</v>
      </c>
      <c r="D18" s="128"/>
      <c r="E18" s="128"/>
      <c r="F18" s="128"/>
      <c r="G18" s="128"/>
      <c r="H18" s="128"/>
      <c r="I18" s="128"/>
      <c r="J18" s="129"/>
      <c r="K18" s="12"/>
    </row>
    <row r="19" spans="2:11" ht="15" customHeight="1" x14ac:dyDescent="0.25">
      <c r="B19" s="12"/>
      <c r="C19" s="130" t="s">
        <v>81</v>
      </c>
      <c r="D19" s="131"/>
      <c r="E19" s="131"/>
      <c r="F19" s="131"/>
      <c r="G19" s="131"/>
      <c r="H19" s="132"/>
      <c r="I19" s="130" t="s">
        <v>82</v>
      </c>
      <c r="J19" s="132"/>
      <c r="K19" s="12"/>
    </row>
    <row r="20" spans="2:11" x14ac:dyDescent="0.25">
      <c r="B20" s="12"/>
      <c r="C20" s="24"/>
      <c r="D20" s="25"/>
      <c r="E20" s="25"/>
      <c r="F20" s="25"/>
      <c r="G20" s="25"/>
      <c r="H20" s="26"/>
      <c r="I20" s="25"/>
      <c r="J20" s="26"/>
      <c r="K20" s="12"/>
    </row>
    <row r="21" spans="2:11" ht="6.75" customHeight="1" x14ac:dyDescent="0.25">
      <c r="B21" s="12"/>
      <c r="C21" s="22"/>
      <c r="D21" s="12"/>
      <c r="E21" s="12"/>
      <c r="F21" s="12"/>
      <c r="G21" s="12"/>
      <c r="H21" s="12"/>
      <c r="I21" s="12"/>
      <c r="J21" s="23"/>
      <c r="K21" s="12"/>
    </row>
    <row r="22" spans="2:11" x14ac:dyDescent="0.25">
      <c r="B22" s="12"/>
      <c r="C22" s="127" t="s">
        <v>83</v>
      </c>
      <c r="D22" s="128"/>
      <c r="E22" s="128"/>
      <c r="F22" s="128"/>
      <c r="G22" s="128"/>
      <c r="H22" s="128"/>
      <c r="I22" s="128"/>
      <c r="J22" s="129"/>
      <c r="K22" s="12"/>
    </row>
    <row r="23" spans="2:11" ht="15" customHeight="1" x14ac:dyDescent="0.25">
      <c r="B23" s="12"/>
      <c r="C23" s="121" t="s">
        <v>84</v>
      </c>
      <c r="D23" s="122"/>
      <c r="E23" s="122"/>
      <c r="F23" s="122"/>
      <c r="G23" s="122"/>
      <c r="H23" s="122"/>
      <c r="I23" s="122"/>
      <c r="J23" s="123"/>
      <c r="K23" s="12"/>
    </row>
    <row r="24" spans="2:11" x14ac:dyDescent="0.25">
      <c r="B24" s="12"/>
      <c r="C24" s="121"/>
      <c r="D24" s="122"/>
      <c r="E24" s="122"/>
      <c r="F24" s="122"/>
      <c r="G24" s="122"/>
      <c r="H24" s="122"/>
      <c r="I24" s="122"/>
      <c r="J24" s="123"/>
      <c r="K24" s="12"/>
    </row>
    <row r="25" spans="2:11" x14ac:dyDescent="0.25">
      <c r="B25" s="12"/>
      <c r="C25" s="121"/>
      <c r="D25" s="122"/>
      <c r="E25" s="122"/>
      <c r="F25" s="122"/>
      <c r="G25" s="122"/>
      <c r="H25" s="122"/>
      <c r="I25" s="122"/>
      <c r="J25" s="123"/>
      <c r="K25" s="12"/>
    </row>
    <row r="26" spans="2:11" ht="15" customHeight="1" x14ac:dyDescent="0.25">
      <c r="B26" s="12"/>
      <c r="C26" s="121" t="s">
        <v>85</v>
      </c>
      <c r="D26" s="122"/>
      <c r="E26" s="122"/>
      <c r="F26" s="122"/>
      <c r="G26" s="122"/>
      <c r="H26" s="122"/>
      <c r="I26" s="122"/>
      <c r="J26" s="123"/>
      <c r="K26" s="12"/>
    </row>
    <row r="27" spans="2:11" x14ac:dyDescent="0.25">
      <c r="B27" s="12"/>
      <c r="C27" s="121"/>
      <c r="D27" s="122"/>
      <c r="E27" s="122"/>
      <c r="F27" s="122"/>
      <c r="G27" s="122"/>
      <c r="H27" s="122"/>
      <c r="I27" s="122"/>
      <c r="J27" s="123"/>
      <c r="K27" s="12"/>
    </row>
    <row r="28" spans="2:11" x14ac:dyDescent="0.25">
      <c r="B28" s="12"/>
      <c r="C28" s="121" t="s">
        <v>86</v>
      </c>
      <c r="D28" s="122"/>
      <c r="E28" s="122"/>
      <c r="F28" s="122"/>
      <c r="G28" s="122"/>
      <c r="H28" s="122"/>
      <c r="I28" s="122"/>
      <c r="J28" s="123"/>
      <c r="K28" s="12"/>
    </row>
    <row r="29" spans="2:11" x14ac:dyDescent="0.25">
      <c r="B29" s="12"/>
      <c r="C29" s="121"/>
      <c r="D29" s="122"/>
      <c r="E29" s="122"/>
      <c r="F29" s="122"/>
      <c r="G29" s="122"/>
      <c r="H29" s="122"/>
      <c r="I29" s="122"/>
      <c r="J29" s="123"/>
      <c r="K29" s="12"/>
    </row>
    <row r="30" spans="2:11" x14ac:dyDescent="0.25">
      <c r="B30" s="12"/>
      <c r="C30" s="121"/>
      <c r="D30" s="122"/>
      <c r="E30" s="122"/>
      <c r="F30" s="122"/>
      <c r="G30" s="122"/>
      <c r="H30" s="122"/>
      <c r="I30" s="122"/>
      <c r="J30" s="123"/>
      <c r="K30" s="12"/>
    </row>
    <row r="31" spans="2:11" x14ac:dyDescent="0.25">
      <c r="B31" s="12"/>
      <c r="C31" s="121"/>
      <c r="D31" s="122"/>
      <c r="E31" s="122"/>
      <c r="F31" s="122"/>
      <c r="G31" s="122"/>
      <c r="H31" s="122"/>
      <c r="I31" s="122"/>
      <c r="J31" s="123"/>
      <c r="K31" s="12"/>
    </row>
    <row r="32" spans="2:11" x14ac:dyDescent="0.25">
      <c r="B32" s="12"/>
      <c r="C32" s="121"/>
      <c r="D32" s="122"/>
      <c r="E32" s="122"/>
      <c r="F32" s="122"/>
      <c r="G32" s="122"/>
      <c r="H32" s="122"/>
      <c r="I32" s="122"/>
      <c r="J32" s="123"/>
      <c r="K32" s="12"/>
    </row>
    <row r="33" spans="2:11" x14ac:dyDescent="0.25">
      <c r="B33" s="12"/>
      <c r="C33" s="133" t="s">
        <v>87</v>
      </c>
      <c r="D33" s="134"/>
      <c r="E33" s="134"/>
      <c r="F33" s="134"/>
      <c r="G33" s="134"/>
      <c r="H33" s="134"/>
      <c r="I33" s="134"/>
      <c r="J33" s="135"/>
      <c r="K33" s="12"/>
    </row>
    <row r="34" spans="2:11" x14ac:dyDescent="0.25">
      <c r="B34" s="12"/>
      <c r="C34" s="133"/>
      <c r="D34" s="134"/>
      <c r="E34" s="134"/>
      <c r="F34" s="134"/>
      <c r="G34" s="134"/>
      <c r="H34" s="134"/>
      <c r="I34" s="134"/>
      <c r="J34" s="135"/>
      <c r="K34" s="12"/>
    </row>
    <row r="35" spans="2:11" x14ac:dyDescent="0.25">
      <c r="B35" s="12"/>
      <c r="C35" s="133"/>
      <c r="D35" s="134"/>
      <c r="E35" s="134"/>
      <c r="F35" s="134"/>
      <c r="G35" s="134"/>
      <c r="H35" s="134"/>
      <c r="I35" s="134"/>
      <c r="J35" s="135"/>
      <c r="K35" s="12"/>
    </row>
    <row r="36" spans="2:11" x14ac:dyDescent="0.25">
      <c r="B36" s="12"/>
      <c r="C36" s="133"/>
      <c r="D36" s="134"/>
      <c r="E36" s="134"/>
      <c r="F36" s="134"/>
      <c r="G36" s="134"/>
      <c r="H36" s="134"/>
      <c r="I36" s="134"/>
      <c r="J36" s="135"/>
      <c r="K36" s="12"/>
    </row>
    <row r="37" spans="2:11" x14ac:dyDescent="0.25">
      <c r="B37" s="12"/>
      <c r="C37" s="133"/>
      <c r="D37" s="134"/>
      <c r="E37" s="134"/>
      <c r="F37" s="134"/>
      <c r="G37" s="134"/>
      <c r="H37" s="134"/>
      <c r="I37" s="134"/>
      <c r="J37" s="135"/>
      <c r="K37" s="12"/>
    </row>
    <row r="38" spans="2:11" x14ac:dyDescent="0.25">
      <c r="B38" s="12"/>
      <c r="C38" s="121" t="s">
        <v>88</v>
      </c>
      <c r="D38" s="122"/>
      <c r="E38" s="122"/>
      <c r="F38" s="122"/>
      <c r="G38" s="122"/>
      <c r="H38" s="122"/>
      <c r="I38" s="122"/>
      <c r="J38" s="123"/>
      <c r="K38" s="12"/>
    </row>
    <row r="39" spans="2:11" x14ac:dyDescent="0.25">
      <c r="B39" s="12"/>
      <c r="C39" s="121"/>
      <c r="D39" s="122"/>
      <c r="E39" s="122"/>
      <c r="F39" s="122"/>
      <c r="G39" s="122"/>
      <c r="H39" s="122"/>
      <c r="I39" s="122"/>
      <c r="J39" s="123"/>
      <c r="K39" s="12"/>
    </row>
    <row r="40" spans="2:11" x14ac:dyDescent="0.25">
      <c r="B40" s="12"/>
      <c r="C40" s="121"/>
      <c r="D40" s="122"/>
      <c r="E40" s="122"/>
      <c r="F40" s="122"/>
      <c r="G40" s="122"/>
      <c r="H40" s="122"/>
      <c r="I40" s="122"/>
      <c r="J40" s="123"/>
      <c r="K40" s="12"/>
    </row>
    <row r="41" spans="2:11" x14ac:dyDescent="0.25">
      <c r="B41" s="12"/>
      <c r="C41" s="121"/>
      <c r="D41" s="122"/>
      <c r="E41" s="122"/>
      <c r="F41" s="122"/>
      <c r="G41" s="122"/>
      <c r="H41" s="122"/>
      <c r="I41" s="122"/>
      <c r="J41" s="123"/>
      <c r="K41" s="12"/>
    </row>
    <row r="42" spans="2:11" ht="23.25" customHeight="1" x14ac:dyDescent="0.25">
      <c r="B42" s="12"/>
      <c r="C42" s="136" t="s">
        <v>89</v>
      </c>
      <c r="D42" s="137"/>
      <c r="E42" s="137"/>
      <c r="F42" s="137"/>
      <c r="G42" s="137"/>
      <c r="H42" s="137"/>
      <c r="I42" s="137"/>
      <c r="J42" s="138"/>
      <c r="K42" s="12"/>
    </row>
    <row r="43" spans="2:11" x14ac:dyDescent="0.25">
      <c r="B43" s="12"/>
      <c r="C43" s="27"/>
      <c r="D43" s="28"/>
      <c r="E43" s="28"/>
      <c r="F43" s="29"/>
      <c r="G43" s="28"/>
      <c r="H43" s="28"/>
      <c r="I43" s="28"/>
      <c r="J43" s="29"/>
      <c r="K43" s="12"/>
    </row>
    <row r="44" spans="2:11" x14ac:dyDescent="0.25">
      <c r="B44" s="12"/>
      <c r="C44" s="22"/>
      <c r="D44" s="12"/>
      <c r="E44" s="12"/>
      <c r="F44" s="23"/>
      <c r="G44" s="12"/>
      <c r="H44" s="12"/>
      <c r="I44" s="12"/>
      <c r="J44" s="23"/>
      <c r="K44" s="12"/>
    </row>
    <row r="45" spans="2:11" x14ac:dyDescent="0.25">
      <c r="B45" s="12"/>
      <c r="C45" s="139" t="s">
        <v>90</v>
      </c>
      <c r="D45" s="140"/>
      <c r="E45" s="140"/>
      <c r="F45" s="141"/>
      <c r="G45" s="140"/>
      <c r="H45" s="140"/>
      <c r="I45" s="140"/>
      <c r="J45" s="141"/>
      <c r="K45" s="12"/>
    </row>
    <row r="46" spans="2:11" x14ac:dyDescent="0.25">
      <c r="B46" s="12"/>
      <c r="C46" s="12"/>
      <c r="D46" s="12"/>
      <c r="E46" s="12"/>
      <c r="F46" s="12"/>
      <c r="G46" s="12"/>
      <c r="H46" s="12"/>
      <c r="I46" s="12"/>
      <c r="J46" s="12"/>
      <c r="K46" s="12"/>
    </row>
    <row r="47" spans="2:11" x14ac:dyDescent="0.25">
      <c r="B47" s="12"/>
      <c r="C47" s="12"/>
      <c r="D47" s="12"/>
      <c r="E47" s="12"/>
      <c r="F47" s="12"/>
      <c r="G47" s="12"/>
      <c r="H47" s="12"/>
      <c r="I47" s="12"/>
      <c r="J47" s="12"/>
      <c r="K47" s="12"/>
    </row>
    <row r="48" spans="2:11" x14ac:dyDescent="0.25">
      <c r="B48" s="12"/>
      <c r="C48" s="12"/>
      <c r="D48" s="12"/>
      <c r="E48" s="12"/>
      <c r="F48" s="12"/>
      <c r="G48" s="12"/>
      <c r="H48" s="12"/>
      <c r="I48" s="12"/>
      <c r="J48" s="12"/>
      <c r="K48" s="12"/>
    </row>
  </sheetData>
  <mergeCells count="17">
    <mergeCell ref="C33:J37"/>
    <mergeCell ref="C38:J41"/>
    <mergeCell ref="C42:J42"/>
    <mergeCell ref="C45:F45"/>
    <mergeCell ref="G45:J45"/>
    <mergeCell ref="C28:J32"/>
    <mergeCell ref="C2:C3"/>
    <mergeCell ref="D2:I3"/>
    <mergeCell ref="H5:J5"/>
    <mergeCell ref="C8:J8"/>
    <mergeCell ref="C9:J16"/>
    <mergeCell ref="C18:J18"/>
    <mergeCell ref="C19:H19"/>
    <mergeCell ref="I19:J19"/>
    <mergeCell ref="C22:J22"/>
    <mergeCell ref="C23:J25"/>
    <mergeCell ref="C26:J27"/>
  </mergeCells>
  <pageMargins left="0.25" right="0.25" top="0.75" bottom="0.75" header="0.3" footer="0.3"/>
  <pageSetup scale="85"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A8F0A-3AB9-4702-B5BD-178BF60A9C0C}">
  <dimension ref="B1:AE53"/>
  <sheetViews>
    <sheetView topLeftCell="A4" workbookViewId="0">
      <selection activeCell="AI28" sqref="AI28"/>
    </sheetView>
  </sheetViews>
  <sheetFormatPr baseColWidth="10" defaultColWidth="3.5" defaultRowHeight="15" x14ac:dyDescent="0.25"/>
  <cols>
    <col min="1" max="16384" width="3.5" style="2"/>
  </cols>
  <sheetData>
    <row r="1" spans="2:31" x14ac:dyDescent="0.25">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2:31" x14ac:dyDescent="0.25">
      <c r="B2" s="1"/>
      <c r="C2" s="1"/>
      <c r="D2" s="1"/>
      <c r="E2" s="1"/>
      <c r="F2" s="1"/>
      <c r="G2" s="1"/>
      <c r="H2" s="1"/>
      <c r="I2" s="1"/>
      <c r="J2" s="1"/>
      <c r="K2" s="1"/>
      <c r="L2" s="1"/>
      <c r="M2" s="1"/>
      <c r="N2" s="1"/>
      <c r="O2" s="1"/>
      <c r="P2" s="1"/>
      <c r="Q2" s="1"/>
      <c r="R2" s="1"/>
      <c r="S2" s="1"/>
      <c r="T2" s="1"/>
      <c r="U2" s="1"/>
      <c r="V2" s="1"/>
      <c r="W2" s="1"/>
      <c r="X2" s="1"/>
      <c r="Y2" s="1"/>
      <c r="Z2" s="3" t="s">
        <v>1</v>
      </c>
      <c r="AA2" s="1"/>
      <c r="AB2" s="1"/>
      <c r="AC2" s="1"/>
      <c r="AD2" s="1"/>
      <c r="AE2" s="1"/>
    </row>
    <row r="3" spans="2:31" x14ac:dyDescent="0.25">
      <c r="B3" s="1"/>
      <c r="C3" s="1"/>
      <c r="D3" s="1"/>
      <c r="E3" s="1"/>
      <c r="F3" s="1"/>
      <c r="G3" s="1"/>
      <c r="H3" s="1"/>
      <c r="I3" s="1"/>
      <c r="J3" s="1"/>
      <c r="K3" s="1"/>
      <c r="L3" s="1"/>
      <c r="M3" s="1"/>
      <c r="N3" s="1"/>
      <c r="O3" s="1"/>
      <c r="P3" s="1"/>
      <c r="Q3" s="1"/>
      <c r="R3" s="1"/>
      <c r="S3" s="1"/>
      <c r="T3" s="1"/>
      <c r="U3" s="1"/>
      <c r="V3" s="1"/>
      <c r="W3" s="1"/>
      <c r="X3" s="1"/>
      <c r="Y3" s="1"/>
      <c r="Z3" s="1"/>
      <c r="AA3" s="1"/>
      <c r="AB3" s="1"/>
      <c r="AC3" s="1"/>
      <c r="AD3" s="1"/>
      <c r="AE3" s="1"/>
    </row>
    <row r="4" spans="2:31" x14ac:dyDescent="0.25">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2:31" x14ac:dyDescent="0.25">
      <c r="B5" s="1"/>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x14ac:dyDescent="0.25">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2:31" x14ac:dyDescent="0.25">
      <c r="B7" s="1"/>
      <c r="C7" s="56" t="s">
        <v>91</v>
      </c>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1"/>
    </row>
    <row r="8" spans="2:31" x14ac:dyDescent="0.25">
      <c r="B8" s="1"/>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
    </row>
    <row r="9" spans="2:31" ht="15" customHeight="1" x14ac:dyDescent="0.25">
      <c r="B9" s="1"/>
      <c r="C9" s="85" t="s">
        <v>92</v>
      </c>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1"/>
    </row>
    <row r="10" spans="2:31" x14ac:dyDescent="0.25">
      <c r="B10" s="1"/>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1"/>
    </row>
    <row r="11" spans="2:31" x14ac:dyDescent="0.25">
      <c r="B11" s="1"/>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1"/>
    </row>
    <row r="12" spans="2:31" x14ac:dyDescent="0.25">
      <c r="B12" s="1"/>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1"/>
    </row>
    <row r="13" spans="2:31" x14ac:dyDescent="0.25">
      <c r="B13" s="1"/>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1"/>
    </row>
    <row r="14" spans="2:31" x14ac:dyDescent="0.25">
      <c r="B14" s="1"/>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1"/>
    </row>
    <row r="15" spans="2:31" x14ac:dyDescent="0.25">
      <c r="B15" s="1"/>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1"/>
    </row>
    <row r="16" spans="2:31" x14ac:dyDescent="0.25">
      <c r="B16" s="1"/>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1"/>
    </row>
    <row r="17" spans="2:31" x14ac:dyDescent="0.25">
      <c r="B17" s="1"/>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1"/>
    </row>
    <row r="18" spans="2:31" x14ac:dyDescent="0.25">
      <c r="B18" s="1"/>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1"/>
    </row>
    <row r="19" spans="2:31" x14ac:dyDescent="0.25">
      <c r="B19" s="1"/>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1"/>
    </row>
    <row r="20" spans="2:31" x14ac:dyDescent="0.25">
      <c r="B20" s="1"/>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1"/>
    </row>
    <row r="21" spans="2:31" x14ac:dyDescent="0.25">
      <c r="B21" s="1"/>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1"/>
    </row>
    <row r="22" spans="2:31" x14ac:dyDescent="0.25">
      <c r="B22" s="1"/>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1"/>
    </row>
    <row r="23" spans="2:31" x14ac:dyDescent="0.25">
      <c r="B23" s="1"/>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1"/>
    </row>
    <row r="24" spans="2:31" x14ac:dyDescent="0.25">
      <c r="B24" s="1"/>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1"/>
    </row>
    <row r="25" spans="2:31" x14ac:dyDescent="0.25">
      <c r="B25" s="1"/>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1"/>
    </row>
    <row r="26" spans="2:31" x14ac:dyDescent="0.25">
      <c r="B26" s="1"/>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1"/>
    </row>
    <row r="27" spans="2:31" x14ac:dyDescent="0.25">
      <c r="B27" s="1"/>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1"/>
    </row>
    <row r="28" spans="2:31" x14ac:dyDescent="0.25">
      <c r="B28" s="1"/>
      <c r="C28" s="85"/>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5"/>
      <c r="AE28" s="1"/>
    </row>
    <row r="29" spans="2:31" x14ac:dyDescent="0.25">
      <c r="B29" s="1"/>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1"/>
    </row>
    <row r="30" spans="2:31" x14ac:dyDescent="0.25">
      <c r="B30" s="1"/>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1"/>
    </row>
    <row r="31" spans="2:31" x14ac:dyDescent="0.25">
      <c r="B31" s="1"/>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1"/>
    </row>
    <row r="32" spans="2:31" x14ac:dyDescent="0.25">
      <c r="B32" s="1"/>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1"/>
    </row>
    <row r="33" spans="2:31" x14ac:dyDescent="0.25">
      <c r="B33" s="1"/>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1"/>
    </row>
    <row r="34" spans="2:31" x14ac:dyDescent="0.25">
      <c r="B34" s="1"/>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1"/>
    </row>
    <row r="35" spans="2:31" x14ac:dyDescent="0.25">
      <c r="B35" s="1"/>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1"/>
    </row>
    <row r="36" spans="2:31" x14ac:dyDescent="0.25">
      <c r="B36" s="1"/>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1"/>
    </row>
    <row r="37" spans="2:31" x14ac:dyDescent="0.25">
      <c r="B37" s="1"/>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1"/>
    </row>
    <row r="38" spans="2:31" x14ac:dyDescent="0.25">
      <c r="B38" s="1"/>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1"/>
    </row>
    <row r="39" spans="2:31" x14ac:dyDescent="0.25">
      <c r="B39" s="1"/>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1"/>
    </row>
    <row r="40" spans="2:31" x14ac:dyDescent="0.25">
      <c r="B40" s="1"/>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1"/>
    </row>
    <row r="41" spans="2:31" x14ac:dyDescent="0.25">
      <c r="B41" s="1"/>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1"/>
    </row>
    <row r="42" spans="2:31" x14ac:dyDescent="0.25">
      <c r="B42" s="1"/>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1"/>
    </row>
    <row r="43" spans="2:31" x14ac:dyDescent="0.25">
      <c r="B43" s="1"/>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1"/>
    </row>
    <row r="44" spans="2:31" x14ac:dyDescent="0.25">
      <c r="B44" s="1"/>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1"/>
    </row>
    <row r="45" spans="2:31" x14ac:dyDescent="0.25">
      <c r="B45" s="1"/>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1"/>
    </row>
    <row r="46" spans="2:31" x14ac:dyDescent="0.25">
      <c r="B46" s="1"/>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1"/>
    </row>
    <row r="47" spans="2:31" x14ac:dyDescent="0.25">
      <c r="B47" s="1"/>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1"/>
    </row>
    <row r="48" spans="2:31" x14ac:dyDescent="0.25">
      <c r="B48" s="1"/>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1"/>
    </row>
    <row r="49" spans="2:31" x14ac:dyDescent="0.25">
      <c r="B49" s="1"/>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1"/>
    </row>
    <row r="50" spans="2:31" x14ac:dyDescent="0.25">
      <c r="B50" s="1"/>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1"/>
    </row>
    <row r="51" spans="2:31" x14ac:dyDescent="0.25">
      <c r="B51" s="1"/>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1"/>
    </row>
    <row r="52" spans="2:31" x14ac:dyDescent="0.25">
      <c r="B52" s="1"/>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1"/>
    </row>
    <row r="53" spans="2:31" x14ac:dyDescent="0.25">
      <c r="B53" s="1"/>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1"/>
    </row>
  </sheetData>
  <mergeCells count="2">
    <mergeCell ref="C7:AD7"/>
    <mergeCell ref="C9:AD5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1.Portada</vt:lpstr>
      <vt:lpstr>2.Invitación RFP</vt:lpstr>
      <vt:lpstr>3.Términos de Negociación RFP</vt:lpstr>
      <vt:lpstr>4.Especificaciones Tecnicas</vt:lpstr>
      <vt:lpstr>5 Prop. Económica </vt:lpstr>
      <vt:lpstr>6.Formato Inquietudes</vt:lpstr>
      <vt:lpstr>7.Formato de Inhabilidades</vt:lpstr>
      <vt:lpstr>8.Aceptación Código de Ética</vt:lpstr>
      <vt:lpstr>'7.Formato de Inhabilidades'!Área_de_impresión</vt:lpstr>
    </vt:vector>
  </TitlesOfParts>
  <Company>Eterna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Teresa Hernandez Castro</dc:creator>
  <cp:lastModifiedBy>Luisa Fernanda Granda Salazar</cp:lastModifiedBy>
  <dcterms:created xsi:type="dcterms:W3CDTF">2025-01-20T15:30:57Z</dcterms:created>
  <dcterms:modified xsi:type="dcterms:W3CDTF">2025-03-13T12:15:54Z</dcterms:modified>
</cp:coreProperties>
</file>