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0D45CFA8-C74A-4527-81A1-501B7E230E00}" xr6:coauthVersionLast="47" xr6:coauthVersionMax="47" xr10:uidLastSave="{00000000-0000-0000-0000-000000000000}"/>
  <bookViews>
    <workbookView xWindow="-120" yWindow="-120" windowWidth="29040" windowHeight="15720" tabRatio="796" activeTab="1" xr2:uid="{00000000-000D-0000-FFFF-FFFF00000000}"/>
  </bookViews>
  <sheets>
    <sheet name="Portada" sheetId="36" r:id="rId1"/>
    <sheet name="Invitación RFP" sheetId="43" r:id="rId2"/>
    <sheet name="Términos de Negociación RFP" sheetId="30" r:id="rId3"/>
    <sheet name="Habilitación financiera" sheetId="55" r:id="rId4"/>
    <sheet name="Obligaciones del proveedor" sheetId="56" r:id="rId5"/>
    <sheet name="Formulación inquietudes" sheetId="53" r:id="rId6"/>
    <sheet name="Propuesta económica" sheetId="48" r:id="rId7"/>
    <sheet name="Formato de inscripción" sheetId="54" r:id="rId8"/>
    <sheet name="Formato Inhabilidades" sheetId="46" r:id="rId9"/>
    <sheet name="Código Etica" sheetId="47" r:id="rId10"/>
    <sheet name="Autorización datos personales" sheetId="52"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_xlnm.Print_Area_1" localSheetId="10">#REF!</definedName>
    <definedName name="__xlnm.Print_Area_1">#REF!</definedName>
    <definedName name="_Toc103691683" localSheetId="10">#REF!</definedName>
    <definedName name="_Toc103691683">#REF!</definedName>
    <definedName name="_Toc103691684" localSheetId="10">#REF!</definedName>
    <definedName name="_Toc103691684">#REF!</definedName>
    <definedName name="_Toc103691685">#REF!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10">#REF!</definedName>
    <definedName name="d">#REF!</definedName>
    <definedName name="ddsfjaksfjaw" localSheetId="10">#REF!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10">[4]IND4X0!$I$14</definedName>
    <definedName name="GTO_4x0">[5]IND4X0!$I$14</definedName>
    <definedName name="GTO_4x4" localSheetId="10">#REF!</definedName>
    <definedName name="GTO_4x4">#REF!</definedName>
    <definedName name="H" localSheetId="10">#REF!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10">[4]IND4X0!$I$16</definedName>
    <definedName name="Millar_4x0">[5]IND4X0!$I$16</definedName>
    <definedName name="Millar_4x4" localSheetId="10">#REF!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10">'[6]IND4X1 '!$I$16</definedName>
    <definedName name="Papel_1">'[7]IND4X1 '!$I$16</definedName>
    <definedName name="Paretos">[1]Paretos!$B$2:$D$181</definedName>
    <definedName name="precio">[8]base!$Y$1:$AI$6579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<sst xmlns="http://schemas.openxmlformats.org/spreadsheetml/2006/main" count="508" uniqueCount="427">
  <si>
    <t>GLO-FM-1039</t>
  </si>
  <si>
    <t>CARTA DE INVITACIÓN A RFP</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</si>
  <si>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 que puedan atender de forma integral los requerimientos descritos en el presente documento.
El contexto de la necesidad es el siguiente:
Suministro de sillas ergonómicas para trabajo administrativo en oficina de conformidad con las especificaciones técnicas requeridas por Comfenalco Antioquia. La ejecución se realizará por medio de solicitudes a demanda de acuerdo con la dinamica de la operación de Comfenalco Antioquia, impulsada por factores como; necesidades de reposición de las sillas actuales, nuevos ingresos de personal, apertura de nuevas sedes entre otros.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12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t>
    </r>
  </si>
  <si>
    <t xml:space="preserve">FORMULARIO RFP </t>
  </si>
  <si>
    <t>1.</t>
  </si>
  <si>
    <t>Objetivo</t>
  </si>
  <si>
    <t>El Suministro de Sillas Ergonómicas para trabajo administrativo en oficina, de acuerdo con la normativa y las necesidades de Comfenalco Antioquia.</t>
  </si>
  <si>
    <t>2.</t>
  </si>
  <si>
    <t>Alcance</t>
  </si>
  <si>
    <t xml:space="preserve">Las sillas a suministrar deben cumplir con las condiciones ergonómicas y de seguridad, según especificaciones técnicas de la guia NTP 242 (Nota Técnica de Prevención sobre la ergonomía en oficinas).
El lugar de entrega de los elementos será detallada de manera especifica en cada orden de compra dado que puede ser variable dependiendo de la sede de Comfenalco Antioquia donde se tenga la necesidad. </t>
  </si>
  <si>
    <t>3.</t>
  </si>
  <si>
    <t xml:space="preserve">Duración </t>
  </si>
  <si>
    <t>12 meses desde la formalización del contrato</t>
  </si>
  <si>
    <t>4.</t>
  </si>
  <si>
    <t>Experiencia</t>
  </si>
  <si>
    <t>Presentar hasta 3 (tres) certificaciones de contratos acordes con el objeto de contratación ejecutados en los ultimos 2 años, que sumados asciendan como minimo a una suma de 150 millones. Se espera que contengan la siguiente información:</t>
  </si>
  <si>
    <t>Razón Social/ NIT</t>
  </si>
  <si>
    <t xml:space="preserve">Contactos para verificación </t>
  </si>
  <si>
    <t>Objeto o Alcance</t>
  </si>
  <si>
    <t>Valor</t>
  </si>
  <si>
    <t>Fecha Inicio</t>
  </si>
  <si>
    <t>Fecha Fin</t>
  </si>
  <si>
    <t>5.</t>
  </si>
  <si>
    <t xml:space="preserve">Forma de Pago </t>
  </si>
  <si>
    <t xml:space="preserve">60 días posteriores a la entrega de la factura para grandes empresas, o 30 días para persona naturales,Micro, pequeñas y medianas empresas. </t>
  </si>
  <si>
    <t>6.</t>
  </si>
  <si>
    <t>Moneda</t>
  </si>
  <si>
    <t>La propuesta se debe presentar en pesos colombianos (COP)</t>
  </si>
  <si>
    <t>7.</t>
  </si>
  <si>
    <t>Entregable del Oferente</t>
  </si>
  <si>
    <t>1. Diligenciamiento de la pestaña "propuesta economica", en todos los campos requeridos (Información general, valores, tiempo de garantia).</t>
  </si>
  <si>
    <t>2. Certificados de experiencia</t>
  </si>
  <si>
    <t>3. Ficha técnica de la silla ofertada</t>
  </si>
  <si>
    <t>4. Demás documento solicitados en los numerales  8.1, 8.3 y 11 de este documento</t>
  </si>
  <si>
    <t>8.</t>
  </si>
  <si>
    <t>Criterios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</si>
  <si>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</si>
  <si>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8.1.</t>
  </si>
  <si>
    <t xml:space="preserve">Habilitación en el sistema de gestión SST (Seguridad y Salud en el Trabajo) </t>
  </si>
  <si>
    <t xml:space="preserve"> El proponente debe presentar la siguiente documentación según aplique , como requisito habilitante:</t>
  </si>
  <si>
    <t xml:space="preserve">Para proveedor Jurídico con Personal a cargo </t>
  </si>
  <si>
    <t>Para proveedor Juridico - Sin personas a cargo</t>
  </si>
  <si>
    <t xml:space="preserve">Para proveedor Natural </t>
  </si>
  <si>
    <t>1. Aportar el Certificado de la ARL con fecha inferior a 1 año, donde se evidencie el porcentaje de cumplimiento del SG-SST con base a la Resolución 0312 del 2019 o la que la modifique.​
NOTA: cuando no se cuente con el anterior documento o el porcentaje sea inferior al 60% de cumplimiento, el cual está definido como “Critico” según lo establecido en la Resolución de 0312 de 2019, deberán aportar carta de compromiso con fecha inferior a un mes y firmada por el representa legal, en la cual indiquen la fecha en la que se realizarán la entrega de dicho soporte.​</t>
  </si>
  <si>
    <t>1. Certificado de ARL donde se evidencie que no tiene personal a cargo.</t>
  </si>
  <si>
    <t xml:space="preserve">1. Afiliación del pago de seguridad social (EPS, AFP y ARL) vigente o evidencia de afiliación. </t>
  </si>
  <si>
    <t>8.2.</t>
  </si>
  <si>
    <t xml:space="preserve">Habilitación Técnica </t>
  </si>
  <si>
    <t>Se realizará habilitación técnica de acuerdo con la información que suministre cada proponente, para demostrar la capacidad de prestar el objeto del presente RFP, los items a habilitar son:
Ficha técnica de la silla ofertada acorde a la especificación requerida CUMPLE/NO CUMPLE
Certificaciones de experiencia CUMPLE/ NO CUMPLE
Las propuestas serán revisadas por el área técnica de Comfenalco Antioquia</t>
  </si>
  <si>
    <t>8.3.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</si>
  <si>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</si>
  <si>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</si>
  <si>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igual a la vigencia del contrato y por lo menos un  (1) año más.</t>
  </si>
  <si>
    <t>3. No encontrarse incurso en causales de inhabilidad o incompatibilidad, para presentar la Oferta, celebrar o ejecutar el Contrato.</t>
  </si>
  <si>
    <r>
      <t>4. Acreditar capacidad jurídica, si es persona natural con la fotocopia de la cédula de ciudadanía y el RUT</t>
    </r>
    <r>
      <rPr>
        <sz val="12"/>
        <rFont val="ExtraLight"/>
      </rPr>
      <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r>
  </si>
  <si>
    <r>
      <t xml:space="preserve">5. Certificado del pago de aportes a la seguridad social y parafiscales, en caso de ser persona jurídica, expedida por el Revisor Fiscal, de acuerdo con los requerimientos de Ley, o por el Representante Legal, </t>
    </r>
    <r>
      <rPr>
        <b/>
        <sz val="12"/>
        <rFont val="ExtraLight"/>
      </rPr>
      <t>bajo la gravedad del juramento,</t>
    </r>
    <r>
      <rPr>
        <sz val="12"/>
        <rFont val="ExtraLight"/>
      </rPr>
      <t xml:space="preserve">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</si>
  <si>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</si>
  <si>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8.4.</t>
  </si>
  <si>
    <t>Habilitación Financiera</t>
  </si>
  <si>
    <t xml:space="preserve">Para las personas jurídicas  y personas naturales que cuenten con estados financieros, la habilitación financiera se dará a partir del análisis de la solvencia económica del proponente y se hace con base a los Estados Financieros de los últimos tres (3) años o del año en curso, corte al primer semestre si es el caso. En su defecto para las personas naturales que no cuenten con estados financieros,  presentar los extractos bancarios de los últimos dos  años y certificado de ingresos anuales por un contador público y/o últimas dos declaraciones de renta si aplica. </t>
  </si>
  <si>
    <t>Se analizarán los siguientes indicadores, con el fin de determinar si el proponente Cumple o No Cumple, de acuerdo con los requisitos financieros exigidos. La habilitación financiera NO asigna puntaje.</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</si>
  <si>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</si>
  <si>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t>Para personas naturales, la habilitación financiera se dará a partir del análisis de la solvencia económica del proponente y se hará con base a los Estados Financieros de los últimos tres (3) años - anexar para las personas jurídicas,  y para naturales que cuenten con estados financieros.  En su defecto para las personas naturales que no cuenten con estados financieros,  presentar los extractos bancarios de los últimos dos  años y certificado de ingresos anuales por un contador público y/o últimas dos declaraciones de renta si aplica.</t>
  </si>
  <si>
    <t>9.</t>
  </si>
  <si>
    <t>Evaluación de las ofertas</t>
  </si>
  <si>
    <t>9.1</t>
  </si>
  <si>
    <t xml:space="preserve">Evaluación Técnica </t>
  </si>
  <si>
    <t>Criterio</t>
  </si>
  <si>
    <t>Puntaje/Porcentaje</t>
  </si>
  <si>
    <r>
      <rPr>
        <b/>
        <sz val="11"/>
        <color theme="1"/>
        <rFont val="ExtraLight"/>
      </rPr>
      <t xml:space="preserve">Muestra fisica de la silla ofertada
</t>
    </r>
    <r>
      <rPr>
        <sz val="11"/>
        <color theme="1"/>
        <rFont val="ExtraLight"/>
      </rPr>
      <t xml:space="preserve">
</t>
    </r>
    <r>
      <rPr>
        <b/>
        <sz val="11"/>
        <color theme="1"/>
        <rFont val="ExtraLight"/>
      </rPr>
      <t xml:space="preserve">1.Diseño y estética
</t>
    </r>
    <r>
      <rPr>
        <sz val="11"/>
        <color theme="1"/>
        <rFont val="ExtraLight"/>
      </rPr>
      <t xml:space="preserve">-Diseño adaptable a las formas del cuerpo; el espaldar de la silla debe adaptarse a la forma de la espalda, espacialmente de la zona lumbar y el borde delantero del asiento debe tener una suave inclinación.
-Diseño adaptable al ambiente de oficina
</t>
    </r>
    <r>
      <rPr>
        <b/>
        <sz val="11"/>
        <color theme="1"/>
        <rFont val="ExtraLight"/>
      </rPr>
      <t xml:space="preserve">2.Comodidad general y seguridad
</t>
    </r>
    <r>
      <rPr>
        <sz val="11"/>
        <color theme="1"/>
        <rFont val="ExtraLight"/>
      </rPr>
      <t xml:space="preserve">Confirmación de caracteristicas frente a las especificaciones tecnicas requeridas que no son evidenciables en la ficha tecnica.
</t>
    </r>
    <r>
      <rPr>
        <b/>
        <sz val="11"/>
        <color theme="1"/>
        <rFont val="ExtraLight"/>
      </rPr>
      <t>3.Acabados resistentes al uso continuo</t>
    </r>
  </si>
  <si>
    <r>
      <t xml:space="preserve">Rango de puntaje 0 a 10 </t>
    </r>
    <r>
      <rPr>
        <sz val="12"/>
        <color theme="1"/>
        <rFont val="ExtraLight"/>
      </rPr>
      <t xml:space="preserve">para cada criterio; Diseño y estética, Comodidad general y seguridad y Acabados.
Siendo 10 el mejor puntaje.
</t>
    </r>
    <r>
      <rPr>
        <b/>
        <sz val="12"/>
        <color theme="1"/>
        <rFont val="ExtraLight"/>
      </rPr>
      <t xml:space="preserve">Total puntos maximos: 30
</t>
    </r>
  </si>
  <si>
    <t>Tiempo de entrega</t>
  </si>
  <si>
    <r>
      <rPr>
        <b/>
        <sz val="12"/>
        <rFont val="ExtraLight"/>
      </rPr>
      <t xml:space="preserve">10 </t>
    </r>
    <r>
      <rPr>
        <sz val="12"/>
        <rFont val="ExtraLight"/>
      </rPr>
      <t>puntos al menor tiempo propuesto  y proporcionalmente a las demás propuestas</t>
    </r>
  </si>
  <si>
    <t>Tiempo de garantía</t>
  </si>
  <si>
    <r>
      <rPr>
        <b/>
        <sz val="12"/>
        <rFont val="ExtraLight"/>
      </rPr>
      <t>15</t>
    </r>
    <r>
      <rPr>
        <sz val="12"/>
        <rFont val="ExtraLight"/>
      </rPr>
      <t xml:space="preserve"> puntos al mayor tiempo propuesto y proporcionalmente a las demás propuestas</t>
    </r>
  </si>
  <si>
    <t>9.2</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</si>
  <si>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</si>
  <si>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</si>
  <si>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r>
      <rPr>
        <b/>
        <sz val="12"/>
        <rFont val="ExtraLight"/>
      </rPr>
      <t>Precio</t>
    </r>
    <r>
      <rPr>
        <sz val="12"/>
        <rFont val="ExtraLight"/>
      </rPr>
      <t xml:space="preserve">
Promedio de los valores unitarios por escala de cantidades</t>
    </r>
  </si>
  <si>
    <r>
      <rPr>
        <b/>
        <sz val="12"/>
        <rFont val="ExtraLight"/>
      </rPr>
      <t>45</t>
    </r>
    <r>
      <rPr>
        <sz val="12"/>
        <rFont val="ExtraLight"/>
      </rPr>
      <t xml:space="preserve"> puntos al menor promedio de valor propuesto y proporcionalmente a las demás propuestas</t>
    </r>
  </si>
  <si>
    <t>10.</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</si>
  <si>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</si>
  <si>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</si>
  <si>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11.</t>
  </si>
  <si>
    <t>Documentos e Instrucciones para la Propuesta</t>
  </si>
  <si>
    <r>
      <rPr>
        <sz val="12"/>
        <color rgb="FF000000"/>
        <rFont val="ExtraLight"/>
      </rPr>
      <t>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cuyo vencimiento sea inferior a 30 días
- Documento formal que acredite la conformación del consorcio o unión temporal (en caso de aplicar).                                                                                                         
- Documento de identificación del Representante Legal.
- Documentos SST.(Según numeral 7.1)
- Certificado de aportes al sistema deSeguridad Social	 (Ver numeral 7,3, numeral 5)	
- Estados financieros de los ultimos 3 años.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Inhabilidades.(Ver formato en pestaña de este documento)
- Aceptación Código de Ética:(Ver formato en pestaña de este documento)
- Autorización de Datos Personales. (Ver formato en pestaña de este documento)</t>
    </r>
    <r>
      <rPr>
        <i/>
        <sz val="12"/>
        <color rgb="FF000000"/>
        <rFont val="ExtraLight"/>
      </rPr>
      <t xml:space="preserve"> solo para personas naturales
</t>
    </r>
    <r>
      <rPr>
        <sz val="12"/>
        <color rgb="FF000000"/>
        <rFont val="ExtraLight"/>
      </rPr>
      <t>- Formato de inscripción de proveedores (Ver formato en pestaña de este documento)</t>
    </r>
  </si>
  <si>
    <r>
      <rPr>
        <b/>
        <i/>
        <sz val="12"/>
        <color rgb="FF000000"/>
        <rFont val="ExtraLight"/>
      </rPr>
      <t>Nota</t>
    </r>
    <r>
      <rPr>
        <i/>
        <sz val="12"/>
        <color rgb="FF000000"/>
        <rFont val="ExtraLight"/>
      </rPr>
      <t>: Cada documento debe ser enviado en un PDF individual y debidamente nombrado. En lo posible no crear PDFs consolidando documentos.</t>
    </r>
  </si>
  <si>
    <t>12.</t>
  </si>
  <si>
    <t>Cronograma</t>
  </si>
  <si>
    <t>Actividad</t>
  </si>
  <si>
    <t>Fecha</t>
  </si>
  <si>
    <t>Observación</t>
  </si>
  <si>
    <t>Publicación del RFP</t>
  </si>
  <si>
    <t>Publicado página web Comfenalco Antioquia (https://www.comfenalcoantioquia.com.co/empresas/proveedores)</t>
  </si>
  <si>
    <r>
      <rPr>
        <sz val="12"/>
        <color rgb="FF000000"/>
        <rFont val="ExtraLight"/>
      </rPr>
      <t xml:space="preserve">Recepción de inquietudes
</t>
    </r>
    <r>
      <rPr>
        <sz val="11"/>
        <color rgb="FF000000"/>
        <rFont val="ExtraLight"/>
      </rPr>
      <t>(Ver formato en pestaña de este documento)</t>
    </r>
  </si>
  <si>
    <t>Vía correo electrónico a los correos jaqueline.cortes@comfenalcoantioquia.com; compras@comfenalcoantioquia.com;deisy.vanegas@comfenalcoantioquia.com</t>
  </si>
  <si>
    <t>Respuesta y aclaración de inquietudes</t>
  </si>
  <si>
    <t>Recepción de propuestas</t>
  </si>
  <si>
    <t>26/03/2025 hasta las 2:00PM</t>
  </si>
  <si>
    <t>La propuesta debe ser entregada en forma digital vía correo electrónico a los correos  jaqueline.cortes@comfenalcoantioquia.com; compras@comfenalcoantioquia.com;deisy.vanegas@comfenalcoantioquia.com</t>
  </si>
  <si>
    <t>Habilitación de ofertas (SST, Técnica y Juridica)</t>
  </si>
  <si>
    <t>Equipo evaluador de Comfenalco Antioquia</t>
  </si>
  <si>
    <t xml:space="preserve">Solicitud de subsanables </t>
  </si>
  <si>
    <t>Vía correo electrónico</t>
  </si>
  <si>
    <t>Entrega de subsanables</t>
  </si>
  <si>
    <t>Habilitación de ofertas final (SST, Técnica y Juridica)</t>
  </si>
  <si>
    <t>Solicitud de entrega de muestras</t>
  </si>
  <si>
    <t>Via correo electronico solo a los proponentes que quedaron habilitados de acuerdo a la actividad anterior</t>
  </si>
  <si>
    <t>Entrega de muestra</t>
  </si>
  <si>
    <t>La muestras deberá ser entregada en la sede administrativa Palace Carrera 50 # 53 - 43. Medellín, Antioquia.
Al momento de la entrega por favor dirigirse a recepción y solicitar a Milena Mercedes Tobon Bernal - Coordinador seguridad y salud en el trabajo (Piso 10), quien se encargará de recibir la muestra.</t>
  </si>
  <si>
    <t>Análisis de Ofertas (Evaluación)</t>
  </si>
  <si>
    <t>Definición del proveedor seleccionado</t>
  </si>
  <si>
    <t>Comfenalco Antioquia</t>
  </si>
  <si>
    <t>13.</t>
  </si>
  <si>
    <t>Validez de la Oferta</t>
  </si>
  <si>
    <t>Informar validez de la presente oferta, en la pestaña "propuesta economica" "Vigencia de la cotización"</t>
  </si>
  <si>
    <t xml:space="preserve">Elaborado por: </t>
  </si>
  <si>
    <t>Jaqueline Cortes Posada</t>
  </si>
  <si>
    <t>Negociador</t>
  </si>
  <si>
    <t>Contacto jaqueline.cortes@comfenalcoantioquia.com</t>
  </si>
  <si>
    <t>La habilitación financiera se dará a partir del análisis de la solvencia económica del proponente y se hace con base a los Estados Financieros de los últimos tres (3) años o del año en curso, corte al primer semestre si es el caso.</t>
  </si>
  <si>
    <r>
      <t>1.1.1</t>
    </r>
    <r>
      <rPr>
        <b/>
        <sz val="7"/>
        <color rgb="FF008000"/>
        <rFont val="Times New Roman"/>
        <family val="1"/>
      </rPr>
      <t xml:space="preserve">  </t>
    </r>
    <r>
      <rPr>
        <b/>
        <sz val="14"/>
        <color rgb="FF008000"/>
        <rFont val="Arial"/>
        <family val="2"/>
        <charset val="1"/>
      </rPr>
      <t>Endeudamiento: (Total Pasivo/Total Activo).</t>
    </r>
  </si>
  <si>
    <t>Endeudamiento</t>
  </si>
  <si>
    <t>Entre</t>
  </si>
  <si>
    <t>Mayor a 80%</t>
  </si>
  <si>
    <t>0% - 50%</t>
  </si>
  <si>
    <t>50% y 80%</t>
  </si>
  <si>
    <t>Puntos otorgados</t>
  </si>
  <si>
    <r>
      <t>1.1.2</t>
    </r>
    <r>
      <rPr>
        <b/>
        <sz val="7"/>
        <color rgb="FF008000"/>
        <rFont val="Times New Roman"/>
        <family val="1"/>
      </rPr>
      <t xml:space="preserve">  </t>
    </r>
    <r>
      <rPr>
        <b/>
        <sz val="14"/>
        <color rgb="FF008000"/>
        <rFont val="Arial"/>
        <family val="2"/>
        <charset val="1"/>
      </rPr>
      <t>Liquidez (Activo Corriente/Pasivo Corriente)</t>
    </r>
  </si>
  <si>
    <t>Liquidez</t>
  </si>
  <si>
    <t>Mayor a</t>
  </si>
  <si>
    <t>Menor a 0.7</t>
  </si>
  <si>
    <t>1 y 0.7</t>
  </si>
  <si>
    <r>
      <t>1.1.3</t>
    </r>
    <r>
      <rPr>
        <b/>
        <sz val="7"/>
        <color rgb="FF008000"/>
        <rFont val="Times New Roman"/>
        <family val="1"/>
      </rPr>
      <t xml:space="preserve">  </t>
    </r>
    <r>
      <rPr>
        <b/>
        <sz val="14"/>
        <color rgb="FF008000"/>
        <rFont val="Arial"/>
        <family val="2"/>
        <charset val="1"/>
      </rPr>
      <t>Margen EBITDA (Utilidad operacional + depreciaciones + amortizaciones) / Ingreso Operacional)</t>
    </r>
  </si>
  <si>
    <t>Margen EBITDA</t>
  </si>
  <si>
    <t>Menor a 1%</t>
  </si>
  <si>
    <t>3% y 1%</t>
  </si>
  <si>
    <r>
      <t>1.1.4</t>
    </r>
    <r>
      <rPr>
        <b/>
        <sz val="7"/>
        <color rgb="FF008000"/>
        <rFont val="Times New Roman"/>
        <family val="1"/>
      </rPr>
      <t xml:space="preserve">  </t>
    </r>
    <r>
      <rPr>
        <b/>
        <sz val="14"/>
        <color rgb="FF008000"/>
        <rFont val="Arial"/>
        <family val="2"/>
        <charset val="1"/>
      </rPr>
      <t>Índice de Operatividad (Capital de trabajo / valor del proyecto o contrato)</t>
    </r>
  </si>
  <si>
    <t>Índice de Operatividad</t>
  </si>
  <si>
    <t>Mayor a 5%</t>
  </si>
  <si>
    <t>Menor a 5%</t>
  </si>
  <si>
    <r>
      <t>1.1.5</t>
    </r>
    <r>
      <rPr>
        <b/>
        <sz val="7"/>
        <color rgb="FF008000"/>
        <rFont val="Times New Roman"/>
        <family val="1"/>
      </rPr>
      <t xml:space="preserve">  </t>
    </r>
    <r>
      <rPr>
        <b/>
        <sz val="14"/>
        <color rgb="FF008000"/>
        <rFont val="Arial"/>
        <family val="2"/>
        <charset val="1"/>
      </rPr>
      <t>Índice Patrimonio (Patrimonio / valor del proyecto o contrato)</t>
    </r>
  </si>
  <si>
    <t>Patrimonio</t>
  </si>
  <si>
    <t>Mayor a 8%</t>
  </si>
  <si>
    <t>Menor a 8%</t>
  </si>
  <si>
    <t>Luego de tener los indicadores anteriores calificados, se suman el puntaje adquirido en cada uno de los años y se realiza la siguiente ponderación:</t>
  </si>
  <si>
    <r>
      <t>Estado financiero 1=</t>
    </r>
    <r>
      <rPr>
        <sz val="11"/>
        <color rgb="FF000000"/>
        <rFont val="Calibri Light"/>
        <family val="2"/>
        <charset val="1"/>
      </rPr>
      <t xml:space="preserve"> Puntaje adquirido en los indicadores financieros correspondientes al año 1 (suma del puntaje de los tres indicadores) X</t>
    </r>
    <r>
      <rPr>
        <b/>
        <sz val="11"/>
        <color rgb="FF000000"/>
        <rFont val="Calibri Light"/>
        <family val="2"/>
        <charset val="1"/>
      </rPr>
      <t xml:space="preserve"> 0,50</t>
    </r>
  </si>
  <si>
    <r>
      <t>Estado financiero 2=</t>
    </r>
    <r>
      <rPr>
        <sz val="11"/>
        <color rgb="FF000000"/>
        <rFont val="Calibri Light"/>
        <family val="2"/>
        <charset val="1"/>
      </rPr>
      <t xml:space="preserve"> Puntaje adquirido en los indicadores financieros correspondientes al año 2 (suma del puntaje de los tres indicadores) X </t>
    </r>
    <r>
      <rPr>
        <b/>
        <sz val="11"/>
        <color rgb="FF000000"/>
        <rFont val="Calibri Light"/>
        <family val="2"/>
        <charset val="1"/>
      </rPr>
      <t>0,30</t>
    </r>
  </si>
  <si>
    <r>
      <t>Estado financiero 3=</t>
    </r>
    <r>
      <rPr>
        <sz val="11"/>
        <color rgb="FF000000"/>
        <rFont val="Calibri Light"/>
        <family val="2"/>
        <charset val="1"/>
      </rPr>
      <t xml:space="preserve"> Puntaje adquirido en los indicadores financieros correspondientes al año 3(suma del puntaje de los tres indicadores) X </t>
    </r>
    <r>
      <rPr>
        <b/>
        <sz val="11"/>
        <color rgb="FF000000"/>
        <rFont val="Calibri Light"/>
        <family val="2"/>
        <charset val="1"/>
      </rPr>
      <t>0,20</t>
    </r>
  </si>
  <si>
    <t>El Estado financiero del año 1 corresponde a los estados financieros más recientes del proponente. Los estados financieros deben ser consecutivos.</t>
  </si>
  <si>
    <t>Si la empresa tiene menos de tres años de constitución se aplicarán las siguientes reglas:</t>
  </si>
  <si>
    <r>
      <t>·</t>
    </r>
    <r>
      <rPr>
        <sz val="7"/>
        <color rgb="FF000000"/>
        <rFont val="Times New Roman"/>
        <family val="1"/>
      </rPr>
      <t xml:space="preserve">         </t>
    </r>
    <r>
      <rPr>
        <sz val="11"/>
        <color rgb="FF000000"/>
        <rFont val="Calibri Light"/>
        <family val="2"/>
        <charset val="1"/>
      </rPr>
      <t>Si el proponente tiene más de un año de constitución y ya tiene estados financieros aprobados con corte a 31 de diciembre presentará únicamente este estado financiero al cual se le aplicará la formula denominada “Estado financiero 1”</t>
    </r>
  </si>
  <si>
    <r>
      <t>·</t>
    </r>
    <r>
      <rPr>
        <sz val="7"/>
        <color rgb="FF000000"/>
        <rFont val="Times New Roman"/>
        <family val="1"/>
      </rPr>
      <t xml:space="preserve">         </t>
    </r>
    <r>
      <rPr>
        <sz val="11"/>
        <color rgb="FF000000"/>
        <rFont val="Calibri Light"/>
        <family val="2"/>
        <charset val="1"/>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</si>
  <si>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</si>
  <si>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</si>
  <si>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</si>
  <si>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4 --8</t>
  </si>
  <si>
    <t>No Cumple</t>
  </si>
  <si>
    <t>0 - 3,9</t>
  </si>
  <si>
    <t>Para efectos del cálculo se utilizarán dos decimales como máximo. La aproximación se hará para las milésimas iguales o mayores a cinco de la centésima superior y por debajo de cinco a la centésima inferior.</t>
  </si>
  <si>
    <t>Ejecución contractual</t>
  </si>
  <si>
    <t>Obligaciones del proveedor</t>
  </si>
  <si>
    <t>1. Cumplir con el objeto del Contrato, y desarrollar las actividades específicas en las condiciones pactadas en este Contrato y sus anexos.</t>
  </si>
  <si>
    <t>2. Disponer del personal calificado necesario para la correcta ejecución del objeto del contrato, asumiendo el pago de los salarios u honorarios, prestaciones sociales y demás conceptos derivados del trabajo desarrollado por el personal en los tiempos establecidos.</t>
  </si>
  <si>
    <t>3. Mantener vigente durante el término del presente contrato la afiliación y realizar los aportes al sistema de seguridad social integral.</t>
  </si>
  <si>
    <t>4. Realizar una adecuada gestión documental en cuanto a las entregas, garantizando el orden o el estado del documento.</t>
  </si>
  <si>
    <t>obligaciones del proveedor</t>
  </si>
  <si>
    <t>5. Dar oportuno aviso a EL CONTRATANTE de cualquier circunstancia que dificulte o impida la adecuada ejecución del contrato.</t>
  </si>
  <si>
    <t>6. Responder por la calidad y los entregables del servicio y/o suministro contratado</t>
  </si>
  <si>
    <t>7.Guardar durante la vigencia del Contrato, y posterior a esta, la confidencialidad sobre la información que le suministre EL CONTRATANTE.</t>
  </si>
  <si>
    <t>8. Atender los requerimientos que sean formulados por EL CONTRATANTE a través del responsable del Contrato para efectos de ejecutar en debida forma el mismo.</t>
  </si>
  <si>
    <t>9.Presentar al responsable del Contrato del contratante la factura acompañada de los reportes establecidos entre LAS PARTES, los soportes correspondientes por la cual realiza el cobro y los soportes de pago de seguridad social.</t>
  </si>
  <si>
    <t>10. Informar Al CONTRATANTE cualquier cambio en la persona que representa al PROVEEDOR en la ejecución del contrato a quien deben dirigirse las notificaciones y comunicaciones.</t>
  </si>
  <si>
    <t>11. Atender los requerimientos que sobre la cantidad, presentación y calidad de los productos que efectué el supervisor según especificaciones técnicas de los muebles, el cual incluye tiempo de entrega entre otros.</t>
  </si>
  <si>
    <t>12. Pagar a los PROVEEDORES, y el personal vinculado para la ejecución de este contrato, los honorarios, salarios, prestaciones sociales aportes al sistema de seguridad social integral e indemnizaciones y demás obligaciones correspondientes.</t>
  </si>
  <si>
    <t>13. Dar cumplimiento, durante la vigencia del contrato a todos los requisitos legales exigibles por las leyes colombianas para ejecutar el suministro contratado, en relación de la materia de qué trata el presente contrato.</t>
  </si>
  <si>
    <t>14. Constituir y mantener vigentes durante el tiempo de ejecución del contrato, las pólizas requeridas para amparar los riesgos propios de la prestación del servicio.</t>
  </si>
  <si>
    <t>15. Las demás establecidas en la ley y las que se deriven del acata de negociación suscritas por las partes.</t>
  </si>
  <si>
    <t xml:space="preserve">Entregables </t>
  </si>
  <si>
    <t>1. Manual de uso de las sillas a suministrar</t>
  </si>
  <si>
    <t>2. Certificados de garantia</t>
  </si>
  <si>
    <r>
      <t xml:space="preserve">    </t>
    </r>
    <r>
      <rPr>
        <b/>
        <sz val="13"/>
        <color rgb="FF000000"/>
        <rFont val="Arial"/>
        <family val="2"/>
      </rPr>
      <t xml:space="preserve">FORMULACIÓN PRESENTACIÓN DE INQUIETUDES
</t>
    </r>
    <r>
      <rPr>
        <b/>
        <sz val="12"/>
        <color rgb="FF000000"/>
        <rFont val="Arial"/>
        <family val="2"/>
      </rPr>
      <t xml:space="preserve">                                                    </t>
    </r>
  </si>
  <si>
    <t>Pregunta</t>
  </si>
  <si>
    <t>Anexo al que corresponde</t>
  </si>
  <si>
    <t>Numeral del Anexo</t>
  </si>
  <si>
    <t>Oferente</t>
  </si>
  <si>
    <t>PROPUESTA ECONÓMICA</t>
  </si>
  <si>
    <t>I. INFORMACION GENERAL</t>
  </si>
  <si>
    <t>NOMBRE PROVEEDOR</t>
  </si>
  <si>
    <t>FECHA DE COTIZACIÓN</t>
  </si>
  <si>
    <t>TIEMPO DE ENTREGA DÍAS CALENDARIO</t>
  </si>
  <si>
    <t xml:space="preserve">VIGENCIA DE COTIZACIÓN </t>
  </si>
  <si>
    <t>MONEDA</t>
  </si>
  <si>
    <t>GARANTÍAS OFRECIDAS</t>
  </si>
  <si>
    <t>VALORES AGREGADOS</t>
  </si>
  <si>
    <t>NOTAS:</t>
  </si>
  <si>
    <r>
      <rPr>
        <b/>
        <sz val="11"/>
        <color theme="1"/>
        <rFont val="Arial"/>
        <family val="2"/>
      </rPr>
      <t>1</t>
    </r>
    <r>
      <rPr>
        <sz val="11"/>
        <color theme="1"/>
        <rFont val="Arial"/>
        <family val="2"/>
      </rPr>
      <t>. En el trascurso de los 12 meses de contrato se realizarán pedidos a demanda de acuerdo con la dinamica de la operación de Comfenalco Antioquia, impulsada por factores como; necesidades de reposición de las sillas actuales, nuevos ingresos de personal, apertura de nuevas sedes entre otros.</t>
    </r>
  </si>
  <si>
    <r>
      <rPr>
        <b/>
        <sz val="11"/>
        <color theme="1"/>
        <rFont val="Arial"/>
        <family val="2"/>
      </rPr>
      <t>2</t>
    </r>
    <r>
      <rPr>
        <sz val="11"/>
        <color theme="1"/>
        <rFont val="Arial"/>
        <family val="2"/>
      </rPr>
      <t>. La cantidad estimada de pedido mensual es de 15 sillas; sin embargo, estas cantidades pueden ser variables en todo el periodo de contrato y dependerán de la necesidades de la operación.</t>
    </r>
  </si>
  <si>
    <r>
      <rPr>
        <b/>
        <sz val="11"/>
        <color theme="1"/>
        <rFont val="Arial"/>
        <family val="2"/>
      </rPr>
      <t>3</t>
    </r>
    <r>
      <rPr>
        <sz val="11"/>
        <color theme="1"/>
        <rFont val="Arial"/>
        <family val="2"/>
      </rPr>
      <t>. La tarifa debe permanecer vigente durante el termino de duración del contrato; es decir 12 meses.</t>
    </r>
  </si>
  <si>
    <r>
      <t xml:space="preserve">4. </t>
    </r>
    <r>
      <rPr>
        <sz val="11"/>
        <color theme="1"/>
        <rFont val="Arial"/>
        <family val="2"/>
      </rPr>
      <t xml:space="preserve"> La tarifa debe contemplar costos de entregas en Medellín y Area Metropolitana (flete)</t>
    </r>
  </si>
  <si>
    <r>
      <rPr>
        <b/>
        <sz val="11"/>
        <color theme="1"/>
        <rFont val="Arial"/>
        <family val="2"/>
      </rPr>
      <t>5</t>
    </r>
    <r>
      <rPr>
        <sz val="11"/>
        <color theme="1"/>
        <rFont val="Arial"/>
        <family val="2"/>
      </rPr>
      <t>. En caso de requerirse entregas en lugares diferentes a Medellín y Area Metropolitana, Comfenalco Antioquia como parte de la ejecución contractual solicitará la cotización correspondiente al proveedor (del flete) y determinará si procede o no con la aceptación de la misma.</t>
    </r>
  </si>
  <si>
    <r>
      <rPr>
        <b/>
        <sz val="11"/>
        <color theme="1"/>
        <rFont val="Arial"/>
        <family val="2"/>
      </rPr>
      <t>6</t>
    </r>
    <r>
      <rPr>
        <sz val="11"/>
        <color theme="1"/>
        <rFont val="Arial"/>
        <family val="2"/>
      </rPr>
      <t>. Los proponentes podrán ofertar maximo 2 opciones de sillas según las especificaciones técnicas.</t>
    </r>
  </si>
  <si>
    <t>A continuación se relaciona tabla en la cual cada proponente debe diligenciar los valores unitarios de las sillas ergonomicas a ofertar de acuerdo a una escala de cantidades de compra por pedido</t>
  </si>
  <si>
    <t>OPCIÓN 1</t>
  </si>
  <si>
    <t>ITEM</t>
  </si>
  <si>
    <t>DESCRIPCIÓN</t>
  </si>
  <si>
    <t>ESPECIFICACIÓN TECNICA</t>
  </si>
  <si>
    <t>CANTIDAD</t>
  </si>
  <si>
    <t>VALOR UNITARIO ANTES DE IMPUESTO</t>
  </si>
  <si>
    <t>IMPUESTO</t>
  </si>
  <si>
    <t>VALOR UNITARIO IMPUESTO INCLUIDO</t>
  </si>
  <si>
    <t xml:space="preserve">TIEMPO DE GARANTIA </t>
  </si>
  <si>
    <t>Silla ergonomica</t>
  </si>
  <si>
    <t>1. Base giratoria con 5 puntos de apoyo con rodachines . Base resistente, ruedas apropiadas para pisos duros y que no se desplacen al no tener carga.
2. Regulacion de altura del asiento:* Cilindro con altura ajustable entre  38 a 50 cm de altura
3. Asiento* Profundidad del asiento 38 a 43 cm * Ancho del asiento 37 a 45 cm. 
Regulable en altura. Mecanismo sincro.
4. Espaldar *Altura espaldar de 38 a 45 cm *Ancho espaldar 29 a 36 cm *Altura apoyo lumbar 20 a 24 cm. *Material transpirable. Con cojin lumbar regulable.Regulable en inclinación. Mecanismo sincro.
5. Tapizado y acolchado * *Deben permitir una buena disipación de la humedad y del calor, y la sensación de ´´deslizamiento´´, el material debe ser lo suficientemente rugoso para contrarrestar la tendencia de las nalgas a deslizarse hacia adelante.
Este debe ser consistente, de tal forma que apretando la espuma con el dedo pulgar no pueda tocarse la estructura de soporte de asiento y espaldar, utilizando espuma semirrígida, cuya deformación ante el peso de la persona sea menor a 2.0-2.5 cm, y con un espesor entre 2.5 y 5 cm.
6. Sin apoyabrazos (No requerido)
7. Sin soporte de cabeza (No requerido)
8. Color: Negro</t>
  </si>
  <si>
    <t>De 1 a 50</t>
  </si>
  <si>
    <t>&gt; 50 y &lt; 100</t>
  </si>
  <si>
    <t>&gt; 100 y &lt; 150</t>
  </si>
  <si>
    <t>&gt; 150</t>
  </si>
  <si>
    <t>OPCIÓN 2</t>
  </si>
  <si>
    <t>Registro Único de Proveedores Personas Jurídica / Naturales</t>
  </si>
  <si>
    <r>
      <t xml:space="preserve">
</t>
    </r>
    <r>
      <rPr>
        <b/>
        <sz val="9"/>
        <color theme="1"/>
        <rFont val="Arial"/>
        <family val="2"/>
      </rPr>
      <t>Código: GLO-FM-108
Versión: 8
Fecha: Enero 2025</t>
    </r>
  </si>
  <si>
    <t>Trabajo en alturas</t>
  </si>
  <si>
    <t>Espacios confinados</t>
  </si>
  <si>
    <t>CC</t>
  </si>
  <si>
    <t>Energías peligrosas(eléctrica, neumática, hidráulica, cinética)</t>
  </si>
  <si>
    <t>Empresa:</t>
  </si>
  <si>
    <t>CAJA DE COMPENSACIÓN FAMILIAR COMFENALCO ANTIOQUIA</t>
  </si>
  <si>
    <t>Tipo de registro:</t>
  </si>
  <si>
    <t>CE</t>
  </si>
  <si>
    <t>Trabajo en caliente</t>
  </si>
  <si>
    <t>Fecha Diligenciamiento</t>
  </si>
  <si>
    <t>Dia</t>
  </si>
  <si>
    <t>Mes</t>
  </si>
  <si>
    <t>Año</t>
  </si>
  <si>
    <t>PS</t>
  </si>
  <si>
    <t>Trabajo con sustancias químicas</t>
  </si>
  <si>
    <t>1. IDENTIFICACIÓN Y DATOS GENERALES</t>
  </si>
  <si>
    <t>NIT</t>
  </si>
  <si>
    <t>Control de plagas</t>
  </si>
  <si>
    <t>Razón social/Nombre:</t>
  </si>
  <si>
    <t xml:space="preserve">Nombre comercial: </t>
  </si>
  <si>
    <t>Documento</t>
  </si>
  <si>
    <t>Dígito de verificación:</t>
  </si>
  <si>
    <t>Dirección principal:</t>
  </si>
  <si>
    <t>Municipio:</t>
  </si>
  <si>
    <t>Departamento:</t>
  </si>
  <si>
    <t>País:</t>
  </si>
  <si>
    <t>Teléfono fijo:</t>
  </si>
  <si>
    <t>Celular 1</t>
  </si>
  <si>
    <t>Email Contacto :</t>
  </si>
  <si>
    <t>¿Su empresa realiza operaciones hace más de 2 años?</t>
  </si>
  <si>
    <t xml:space="preserve">SI </t>
  </si>
  <si>
    <t>No</t>
  </si>
  <si>
    <t xml:space="preserve">¿Tiene personal a cargo? </t>
  </si>
  <si>
    <t>Si su respuesta es sí, indique el número de personas</t>
  </si>
  <si>
    <t xml:space="preserve">¿Dentro de las actividades o el servicio a prestar ejecutaría tareas de alto riesgo? </t>
  </si>
  <si>
    <t>Indique cuál:</t>
  </si>
  <si>
    <t>¿Cuál es la clase de riesgo que tiene ante la ARL de acuerdo con la actividad económica?</t>
  </si>
  <si>
    <t xml:space="preserve">2. ACTIVIDAD ECONÓMICA </t>
  </si>
  <si>
    <t xml:space="preserve">Ocupación, oficio o profesión: (PN) </t>
  </si>
  <si>
    <t xml:space="preserve">Descripción de actividad: (PN, PJ) </t>
  </si>
  <si>
    <t>Independiente</t>
  </si>
  <si>
    <t xml:space="preserve">Dependiente </t>
  </si>
  <si>
    <t>Cargo que ocupa:</t>
  </si>
  <si>
    <t xml:space="preserve">Actividad económica principal: (PN, PJ) Código CIIU: </t>
  </si>
  <si>
    <t>Nombre de la empresa donde labora : (PN)</t>
  </si>
  <si>
    <t>Dirección de la oficina, empresa o negocio donde trabaja si aplica : (PN, PJ)</t>
  </si>
  <si>
    <t>Ciudad de la oficina, empresa o negocio donde trabaja si aplica: (PN, PJ)</t>
  </si>
  <si>
    <t>Teléfono de la oficina, empresa o negocio donde trabaja si  aplica: (PN, PJ)</t>
  </si>
  <si>
    <t>Tipo de empresa: (PJ)</t>
  </si>
  <si>
    <t xml:space="preserve">Privada </t>
  </si>
  <si>
    <t xml:space="preserve">Pública </t>
  </si>
  <si>
    <t xml:space="preserve">Mixta </t>
  </si>
  <si>
    <t>Nota: (PN) Solo Personas Natural y (PJ) Solo Personas Jurídicas</t>
  </si>
  <si>
    <t>3. REPRESENTANTES LEGALES</t>
  </si>
  <si>
    <t>Nombre y apellido completo:</t>
  </si>
  <si>
    <t>Tipo Documento</t>
  </si>
  <si>
    <t>No. Identificación</t>
  </si>
  <si>
    <t>Fecha Nacimiento</t>
  </si>
  <si>
    <t>4. NOMBRE DE LOS ACCIONISTAS / SOCIOS / ASOCIADOS</t>
  </si>
  <si>
    <t xml:space="preserve">Nombre completo y/o Razón Social </t>
  </si>
  <si>
    <t>% Parte.</t>
  </si>
  <si>
    <t>Es PEP ? (Marque con una X)</t>
  </si>
  <si>
    <t>5. MIEMBROS DE JUNTA DIRECTIVA</t>
  </si>
  <si>
    <t>Es PEP (Marque con una X)</t>
  </si>
  <si>
    <t>6. INFORMACIÓN PARA PAGO</t>
  </si>
  <si>
    <t>Entidad financiera:</t>
  </si>
  <si>
    <t xml:space="preserve">Tipo de cuenta: </t>
  </si>
  <si>
    <t># Cuenta bancaria:</t>
  </si>
  <si>
    <t>País Entidad Financiera</t>
  </si>
  <si>
    <t>Código ABA Swift</t>
  </si>
  <si>
    <t>Divisa del Pago</t>
  </si>
  <si>
    <t>Dirección Banco Beneficiario</t>
  </si>
  <si>
    <t>7. INFORMACIÓN TRIBUTARIA Y CLASIFICACIÓN</t>
  </si>
  <si>
    <t xml:space="preserve">Es responsable de IVA? : </t>
  </si>
  <si>
    <t># Actividad económica principal (según código DIAN):</t>
  </si>
  <si>
    <t># Actividad económica secundaria:</t>
  </si>
  <si>
    <t>Otras actividades:</t>
  </si>
  <si>
    <t xml:space="preserve">8. INFORMACIÓN FINANCIERA </t>
  </si>
  <si>
    <t xml:space="preserve">Ingresos mensuales: </t>
  </si>
  <si>
    <t xml:space="preserve">Otros ingresos: </t>
  </si>
  <si>
    <t xml:space="preserve">Concepto otros ingresos: </t>
  </si>
  <si>
    <t>Egresos mensuales:</t>
  </si>
  <si>
    <t>Total activos:</t>
  </si>
  <si>
    <t xml:space="preserve">Total pasivos: </t>
  </si>
  <si>
    <t>Total patrimonio:</t>
  </si>
  <si>
    <t>9. OPERACIONES INTERNACIONALES</t>
  </si>
  <si>
    <t>1. ¿Realiza operaciones en moneda extranjera?</t>
  </si>
  <si>
    <t>Si 0</t>
  </si>
  <si>
    <t>No 0</t>
  </si>
  <si>
    <t>¿Cuáles?</t>
  </si>
  <si>
    <t>2. ¿Posee cuentas en moneda extranjera?</t>
  </si>
  <si>
    <t xml:space="preserve">3. Moneda o activo: </t>
  </si>
  <si>
    <t>4. Ciudad:</t>
  </si>
  <si>
    <t xml:space="preserve">5. País: </t>
  </si>
  <si>
    <t>10. DATOS PARA CONTACTO</t>
  </si>
  <si>
    <t>4.1 Ejecutivo comercial / Representante de ventas</t>
  </si>
  <si>
    <t>Nombre y apellido:</t>
  </si>
  <si>
    <t>Celular:</t>
  </si>
  <si>
    <t>Correo electrónico:</t>
  </si>
  <si>
    <t>4.2 Director comercial / Gerente / Jefe</t>
  </si>
  <si>
    <t>4.3 Departamento de facturación</t>
  </si>
  <si>
    <t>Correo electrónico de contacto para envío órdenes de compra:</t>
  </si>
  <si>
    <t>Correo electrónico de contacto para soporte de pago facturación:</t>
  </si>
  <si>
    <t>Para dar cumplimiento a  lo decretado en la ley 2024 del 23 de julio de 2020 ( Ley de pagos justos). Por favor seleccionar una única opción para la clasificación que le corresponda, de acuerdo con los ingresos percibidos por actividades ordinarias anuales.</t>
  </si>
  <si>
    <t>SECTOR</t>
  </si>
  <si>
    <t>MICRO</t>
  </si>
  <si>
    <t>PEQUEÑA</t>
  </si>
  <si>
    <t>MEDIANA</t>
  </si>
  <si>
    <t>GRANDE</t>
  </si>
  <si>
    <t>Manufacturero</t>
  </si>
  <si>
    <t>Inferior o igual a 23.563 UVT.</t>
  </si>
  <si>
    <t>Superior a 23.563 UVT e inferior o igual a 204.995 UVT.</t>
  </si>
  <si>
    <t>Superior a 204.995 UVT e inferior o igual a 1'736.565 UVT.</t>
  </si>
  <si>
    <t>Superior a 1'736.565 UVT.</t>
  </si>
  <si>
    <t>Servicios</t>
  </si>
  <si>
    <t>Inferior o igual a 32.988 UVT.</t>
  </si>
  <si>
    <t>Superior a 32.988 UVT e inferior o igual a 131.951 UVT.</t>
  </si>
  <si>
    <t>Superior a 131.951 UVT e inferior o igual a 483.034 UVT.</t>
  </si>
  <si>
    <t>Superior a 483.034 UVT</t>
  </si>
  <si>
    <t>Comercio</t>
  </si>
  <si>
    <t>Inferior o igual a 44.769 UVT.</t>
  </si>
  <si>
    <t>Superior a 44.769 e inferior o igual a 431.196 UVT</t>
  </si>
  <si>
    <t>Superior a 431.196 UVT e inferior o igual a 2'160.692 UVT.</t>
  </si>
  <si>
    <t>Superior a 2'160.692 UVT</t>
  </si>
  <si>
    <t>11. DECLARACION DE VERACIDAD DE LA INFORMACION</t>
  </si>
  <si>
    <r>
      <rPr>
        <sz val="11"/>
        <color rgb="FF000000"/>
        <rFont val="Arial"/>
        <family val="2"/>
      </rPr>
      <t>Con la presente declaro:
1. Que la información consignada y anexa en este formulario es veraz y admito que cualquier omisión o inexactitud en estos documentos podrá ocasionar el rechazo de esta solicitud y la devolución de la documentación, como también la cancelación de mi inscripción.
2. Me comprometo igualmente a actualizar la información aquí consignada en los tiempos determinados por su compañía.
3. Dentro de los términos de la ley sus decretos reglamentarios, autorizo a su empresa para consultar y verificar los datos en centrales de información y/o base de datos nacionales colombianas, extranjeras o internacionales, correspondientes a la persona jurídica que represento, a sus representantes legales, revisores fiscales, miembros de la junta directiva y/o socios. 
4.</t>
    </r>
    <r>
      <rPr>
        <sz val="11"/>
        <color rgb="FFFF0000"/>
        <rFont val="Arial"/>
        <family val="2"/>
      </rPr>
      <t xml:space="preserve"> </t>
    </r>
    <r>
      <rPr>
        <sz val="11"/>
        <color rgb="FF000000"/>
        <rFont val="Arial"/>
        <family val="2"/>
      </rPr>
      <t xml:space="preserve">De igual manera autorizo:
a) consignar en las cuentas bancarias, registradas en este formulario, los pagos que su compañía tenga a nuestro favor, 
b) y que, dentro de los términos legales establecidos, se pueda almacenar y administrar los datos suministrados en este formulario. 
c) En caso de cambio de número de cuenta bancaria debe realizar la notificación al área de  Compras, al correo electrónico compras@comfenalcoantioquia.com, con su respectivo soporte.
</t>
    </r>
  </si>
  <si>
    <t>Señor Proveedor: Todos los datos que usted registre deben estar diligenciados completamente, esto garantiza el correcto manejo de la información. En caso que la información no sea veraz o este incompleta, será causal de devolución por parte de Comfenalco Antioquia de este formulario.</t>
  </si>
  <si>
    <t>Nombre del Representante legal</t>
  </si>
  <si>
    <t>Cédula de ciudadanía:</t>
  </si>
  <si>
    <t>Firma:</t>
  </si>
  <si>
    <t>12. DOCUMENTACIÓN REQUERIDA</t>
  </si>
  <si>
    <t>Tipo de documento</t>
  </si>
  <si>
    <t xml:space="preserve">Persona Jurídica </t>
  </si>
  <si>
    <t>Persona Natural</t>
  </si>
  <si>
    <t xml:space="preserve">1.     Fotocopia CC representante legal </t>
  </si>
  <si>
    <t xml:space="preserve">Fotocopia cédula representante legal </t>
  </si>
  <si>
    <t>X</t>
  </si>
  <si>
    <t xml:space="preserve">2.     RUT (se acepta emitido digitalmente) </t>
  </si>
  <si>
    <t>Rut (se acepta digitalmente) con fecha de expedición del año en curso</t>
  </si>
  <si>
    <t>3.     Cámara de comercio con vigencia de 30 días</t>
  </si>
  <si>
    <t>Certificado de Existencia y Representación Legal (Cámara de comercio) con vigencia de 30 días</t>
  </si>
  <si>
    <t xml:space="preserve">4.     Copia del Registro Mercantil (en caso de aplicar) </t>
  </si>
  <si>
    <t>Registro Mercantil (persona natural)</t>
  </si>
  <si>
    <t xml:space="preserve">5.    Certificado bancario original cuyo vencimiento sea inferior a 30 días, en el cual esté el número de la cuenta, tipo de cuenta, documento de identificación y nombre. (Se acepta certificado emitido digitalmente a través de la página de la entidad financiera) </t>
  </si>
  <si>
    <t>Certificación bancaria original cuyo vencimiento sea inferior a 30 días, en el cual esté el número de la cuenta</t>
  </si>
  <si>
    <t xml:space="preserve">6.    Certificado de representante legal o revisor fiscal del estado de la afiliación al sistema de seguridad social y parafiscales (Ley 789 de 2002). </t>
  </si>
  <si>
    <t xml:space="preserve">Certificado de representante legal o revisor fiscal del estado de la afiliación al sistema de seguridad social </t>
  </si>
  <si>
    <t xml:space="preserve">7.  </t>
  </si>
  <si>
    <t xml:space="preserve">Diligenciar Formato declaratoria de inhabilidades, incompatibilidades y conflictos de interés </t>
  </si>
  <si>
    <t xml:space="preserve">8.  </t>
  </si>
  <si>
    <t>Diligenciar Formato Carta aceptación Código de Ética- SG SST</t>
  </si>
  <si>
    <t xml:space="preserve">9. </t>
  </si>
  <si>
    <t>Diligenciar Formato de clasificación tributaria</t>
  </si>
  <si>
    <r>
      <t xml:space="preserve">10. </t>
    </r>
    <r>
      <rPr>
        <sz val="11"/>
        <rFont val="Arial"/>
        <family val="2"/>
      </rPr>
      <t>Diligenciar Formato Autorización tratamiento de datos personales</t>
    </r>
  </si>
  <si>
    <t>Soporte de afiliación de seguridad social (EPS, ARL y AFP)</t>
  </si>
  <si>
    <t>Requisitos SST: La siguiente documentación en adelante aplica solamente para proveedores o contratistas con personal cargo.</t>
  </si>
  <si>
    <t>Proveedores</t>
  </si>
  <si>
    <t>Contratistas</t>
  </si>
  <si>
    <t>Aportar al proceso de compras el Certificado de la ARL con fecha inferior a 1 año, donde se evidencie el porcentaje de cumplimiento del SG-SST con base a la Resolución 0312 del 2019 o la que la modifique</t>
  </si>
  <si>
    <t>Aportar el certificado de la ARL donde se indique la clase de riesgo de acuerdo con la actividad económica con fecha inferior a un mes.</t>
  </si>
  <si>
    <t>14.</t>
  </si>
  <si>
    <t>Aportar el certificado de aprobación de la capacitación virtual del curso de 50 Horas inferior a 3 años y una vez se venza deben remitir el certificado del curso de 20 Horas del SG-SST del responsable SST.</t>
  </si>
  <si>
    <t>15.</t>
  </si>
  <si>
    <t>Aportar la licencia del responsable del SG-SST.</t>
  </si>
  <si>
    <t>16.</t>
  </si>
  <si>
    <r>
      <t>Aportar concepto de aptitud medica acorde con el servicio a prestar y con fecha inferior a 3 años.</t>
    </r>
    <r>
      <rPr>
        <b/>
        <sz val="11"/>
        <rFont val="Arial"/>
        <family val="2"/>
      </rPr>
      <t xml:space="preserve"> (APLICA PARA CONTRATISTAS TRABAJADORES INDEPENDIENTES)</t>
    </r>
  </si>
  <si>
    <t>NOTA 1:  El Registro Mercantil aplica para las personas naturales que realicen actividades comerciales.</t>
  </si>
  <si>
    <t>NOTA 2: Para el ingreso a sede se debe presentar la planilla de seguridad social vigente y con aportes EPS, ARL y Fondo de pensiones, esta debe ser remitida con 1 día hábil de anticipación a la prestación del servicio.</t>
  </si>
  <si>
    <t>NOTA 3: Para los proveedores cuando no se cuente con el requisito solicitando en el punto 12 o el porcentaje sea inferior al 60% de cumplimiento, el cual está definido como “Critico” según lo establecido en la Resolución de 0312 de 2019, debe aportar carta de compromiso con fecha inferior a un mes y firmada por el representa legal, en la cual indiquen la fecha en la que se realizarán la entrega de dicho soporte.</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</si>
  <si>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</si>
  <si>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</si>
  <si>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</si>
  <si>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</si>
  <si>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</si>
  <si>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</si>
  <si>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</si>
  <si>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</si>
  <si>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</si>
  <si>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</si>
  <si>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</si>
  <si>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</si>
  <si>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</si>
  <si>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</si>
  <si>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</si>
  <si>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</si>
  <si>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</si>
  <si>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</si>
  <si>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</si>
  <si>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</si>
  <si>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</si>
  <si>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</si>
  <si>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</si>
  <si>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</si>
  <si>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</si>
  <si>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</si>
  <si>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</si>
  <si>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</si>
  <si>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</si>
  <si>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</si>
  <si>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</si>
  <si>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</si>
  <si>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</si>
  <si>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</si>
  <si>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</si>
  <si>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FORMATO AUTORIZACIÓN DE DATOS PERSONALES</t>
  </si>
  <si>
    <t>Este formato solo debe ser aportado en caso de que el proponente sea una persona natural. Si e proponente es persona juridica este formato no es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</si>
</sst>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3" formatCode="_-* #,##0.00_-;\-* #,##0.00_-;_-* &quot;-&quot;??_-;_-@_-"/>
    <numFmt numFmtId="164" formatCode="_(&quot;$&quot;\ * #,##0.00_);_(&quot;$&quot;\ * \(#,##0.00\);_(&quot;$&quot;\ * &quot;-&quot;??_);_(@_)"/>
    <numFmt numFmtId="165" formatCode="_(* #,##0.00_);_(* \(#,##0.00\);_(* \-??_);_(@_)"/>
    <numFmt numFmtId="166" formatCode="_(* #,##0.00_);_(* \(#,##0.00\);_(* &quot;-&quot;??_);_(@_)"/>
    <numFmt numFmtId="167" formatCode="_-[$$-240A]\ * #,##0_-;\-[$$-240A]\ * #,##0_-;_-[$$-240A]\ * &quot;-&quot;_-;_-@_-"/>
    <numFmt numFmtId="168" formatCode="[$$-240A]\ #,##0"/>
  </numFmts>
  <fonts count="78">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i/>
      <sz val="11"/>
      <color rgb="FF000000"/>
      <name val="ExtraLight"/>
    </font>
    <font>
      <b/>
      <i/>
      <sz val="11"/>
      <color rgb="FF00B050"/>
      <name val="ExtraLight"/>
    </font>
    <font>
      <i/>
      <sz val="11"/>
      <color rgb="FF000000"/>
      <name val="ExtraLight"/>
    </font>
    <font>
      <b/>
      <i/>
      <sz val="11"/>
      <color rgb="FF9CCC04"/>
      <name val="ExtraLight"/>
    </font>
    <font>
      <b/>
      <u/>
      <sz val="12"/>
      <color theme="1"/>
      <name val="ExtraLight"/>
    </font>
    <font>
      <i/>
      <sz val="12"/>
      <color rgb="FF000000"/>
      <name val="ExtraLight"/>
    </font>
    <font>
      <b/>
      <i/>
      <sz val="12"/>
      <color rgb="FF000000"/>
      <name val="ExtraLight"/>
    </font>
    <font>
      <sz val="12"/>
      <color rgb="FFFF0000"/>
      <name val="ExtraLight"/>
    </font>
    <font>
      <sz val="11"/>
      <color rgb="FFFF0000"/>
      <name val="Arial"/>
      <family val="2"/>
    </font>
    <font>
      <sz val="11"/>
      <color rgb="FF000000"/>
      <name val="Arial"/>
      <family val="2"/>
    </font>
    <font>
      <b/>
      <sz val="12"/>
      <color theme="1"/>
      <name val="Calibri"/>
      <family val="2"/>
      <scheme val="minor"/>
    </font>
    <font>
      <sz val="12"/>
      <color theme="1"/>
      <name val="Calibri"/>
      <family val="2"/>
      <scheme val="minor"/>
    </font>
    <font>
      <b/>
      <sz val="13"/>
      <color rgb="FF000000"/>
      <name val="Arial"/>
      <family val="2"/>
    </font>
    <font>
      <b/>
      <sz val="12"/>
      <color theme="1"/>
      <name val="Arial"/>
      <family val="2"/>
    </font>
    <font>
      <b/>
      <sz val="12"/>
      <color rgb="FF595959"/>
      <name val="Arial"/>
      <family val="2"/>
    </font>
    <font>
      <sz val="11"/>
      <name val="Arial"/>
      <family val="2"/>
    </font>
    <font>
      <b/>
      <sz val="14"/>
      <color theme="1"/>
      <name val="Arial"/>
      <family val="2"/>
    </font>
    <font>
      <sz val="9"/>
      <color theme="1"/>
      <name val="Arial"/>
      <family val="2"/>
    </font>
    <font>
      <b/>
      <sz val="9"/>
      <color theme="1"/>
      <name val="Arial"/>
      <family val="2"/>
    </font>
    <font>
      <sz val="11"/>
      <color rgb="FFCCCC00"/>
      <name val="Arial"/>
      <family val="2"/>
    </font>
    <font>
      <b/>
      <sz val="9"/>
      <color rgb="FF99CC00"/>
      <name val="Arial"/>
      <family val="2"/>
    </font>
    <font>
      <sz val="10"/>
      <color theme="1"/>
      <name val="Arial"/>
      <family val="2"/>
    </font>
    <font>
      <b/>
      <sz val="10"/>
      <color theme="1"/>
      <name val="Arial"/>
      <family val="2"/>
    </font>
    <font>
      <b/>
      <sz val="16"/>
      <color rgb="FF000000"/>
      <name val="Calibri Light"/>
      <family val="2"/>
    </font>
    <font>
      <sz val="11"/>
      <color rgb="FF000000"/>
      <name val="Calibri Light"/>
      <family val="2"/>
      <charset val="1"/>
    </font>
    <font>
      <b/>
      <sz val="14"/>
      <color rgb="FF008000"/>
      <name val="Arial"/>
      <family val="2"/>
      <charset val="1"/>
    </font>
    <font>
      <b/>
      <sz val="7"/>
      <color rgb="FF008000"/>
      <name val="Times New Roman"/>
      <family val="1"/>
    </font>
    <font>
      <b/>
      <sz val="11"/>
      <color rgb="FF000000"/>
      <name val="Calibri Light"/>
      <family val="2"/>
      <charset val="1"/>
    </font>
    <font>
      <sz val="11"/>
      <color rgb="FF76923C"/>
      <name val="Calibri"/>
      <family val="2"/>
      <charset val="1"/>
      <scheme val="minor"/>
    </font>
    <font>
      <sz val="11"/>
      <color rgb="FF000000"/>
      <name val="Symbol"/>
      <family val="1"/>
      <charset val="2"/>
    </font>
    <font>
      <sz val="7"/>
      <color rgb="FF000000"/>
      <name val="Times New Roman"/>
      <family val="1"/>
    </font>
    <font>
      <sz val="10"/>
      <color rgb="FF000000"/>
      <name val="ExtraLight"/>
    </font>
    <font>
      <b/>
      <sz val="14"/>
      <name val="Arial"/>
      <family val="2"/>
    </font>
    <font>
      <b/>
      <sz val="10"/>
      <name val="Arial"/>
      <family val="2"/>
    </font>
    <font>
      <sz val="11"/>
      <color rgb="FF242424"/>
      <name val="Aptos Narrow"/>
      <family val="2"/>
    </font>
    <font>
      <b/>
      <sz val="14"/>
      <color theme="1"/>
      <name val="Calibri"/>
      <family val="2"/>
      <scheme val="minor"/>
    </font>
    <font>
      <b/>
      <sz val="12"/>
      <color theme="1"/>
      <name val="ExtraLight"/>
    </font>
    <font>
      <b/>
      <sz val="11"/>
      <color theme="1"/>
      <name val="ExtraLight"/>
    </font>
    <font>
      <b/>
      <sz val="14"/>
      <color rgb="FF242424"/>
      <name val="Aptos Narrow"/>
      <family val="2"/>
    </font>
    <font>
      <b/>
      <sz val="12"/>
      <color rgb="FF242424"/>
      <name val="Aptos Narrow"/>
      <family val="2"/>
    </font>
    <font>
      <b/>
      <sz val="12"/>
      <color rgb="FF000000"/>
      <name val="ExtraLight"/>
    </font>
    <font>
      <sz val="10"/>
      <color rgb="FF000000"/>
      <name val="Calibri"/>
      <family val="2"/>
    </font>
  </fonts>
  <fills count="18">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theme="6" tint="0.39997558519241921"/>
        <bgColor indexed="64"/>
      </patternFill>
    </fill>
    <fill>
      <patternFill patternType="solid">
        <fgColor theme="6" tint="0.79995117038483843"/>
        <bgColor indexed="64"/>
      </patternFill>
    </fill>
    <fill>
      <patternFill patternType="solid">
        <fgColor rgb="FFC4D600"/>
        <bgColor indexed="26"/>
      </patternFill>
    </fill>
    <fill>
      <patternFill patternType="solid">
        <fgColor rgb="FFE6EED5"/>
        <bgColor rgb="FF000000"/>
      </patternFill>
    </fill>
    <fill>
      <patternFill patternType="solid">
        <fgColor rgb="FFBFBFBF"/>
        <bgColor rgb="FF000000"/>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92D050"/>
      </left>
      <right style="thin">
        <color rgb="FF92D050"/>
      </right>
      <top style="thin">
        <color rgb="FF92D050"/>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6" tint="0.59996337778862885"/>
      </left>
      <right/>
      <top/>
      <bottom style="medium">
        <color theme="6" tint="0.59996337778862885"/>
      </bottom>
      <diagonal/>
    </border>
    <border>
      <left/>
      <right/>
      <top/>
      <bottom style="medium">
        <color theme="6" tint="0.59996337778862885"/>
      </bottom>
      <diagonal/>
    </border>
    <border>
      <left/>
      <right style="medium">
        <color theme="6" tint="0.59996337778862885"/>
      </right>
      <top/>
      <bottom style="medium">
        <color theme="6" tint="0.59996337778862885"/>
      </bottom>
      <diagonal/>
    </border>
    <border>
      <left/>
      <right style="medium">
        <color theme="6"/>
      </right>
      <top/>
      <bottom style="medium">
        <color theme="6" tint="0.59996337778862885"/>
      </bottom>
      <diagonal/>
    </border>
    <border>
      <left style="medium">
        <color theme="6"/>
      </left>
      <right/>
      <top/>
      <bottom style="medium">
        <color theme="6" tint="0.59996337778862885"/>
      </bottom>
      <diagonal/>
    </border>
    <border>
      <left style="thin">
        <color theme="6"/>
      </left>
      <right/>
      <top/>
      <bottom style="thin">
        <color theme="6"/>
      </bottom>
      <diagonal/>
    </border>
    <border>
      <left style="thin">
        <color rgb="FF99CC00"/>
      </left>
      <right style="thin">
        <color rgb="FF99CC00"/>
      </right>
      <top style="thin">
        <color rgb="FF99CC00"/>
      </top>
      <bottom/>
      <diagonal/>
    </border>
    <border>
      <left style="thin">
        <color rgb="FF99CC00"/>
      </left>
      <right style="thin">
        <color rgb="FF99CC00"/>
      </right>
      <top style="thin">
        <color rgb="FF99CC00"/>
      </top>
      <bottom style="thin">
        <color rgb="FF99CC00"/>
      </bottom>
      <diagonal/>
    </border>
    <border>
      <left style="thin">
        <color rgb="FF99CC00"/>
      </left>
      <right/>
      <top style="thin">
        <color rgb="FF99CC00"/>
      </top>
      <bottom/>
      <diagonal/>
    </border>
    <border>
      <left/>
      <right/>
      <top style="thin">
        <color rgb="FF99CC00"/>
      </top>
      <bottom/>
      <diagonal/>
    </border>
    <border>
      <left/>
      <right style="thin">
        <color rgb="FF99CC00"/>
      </right>
      <top style="thin">
        <color rgb="FF99CC00"/>
      </top>
      <bottom/>
      <diagonal/>
    </border>
    <border>
      <left/>
      <right/>
      <top style="thin">
        <color rgb="FF92D050"/>
      </top>
      <bottom/>
      <diagonal/>
    </border>
    <border>
      <left style="thin">
        <color rgb="FF99CC00"/>
      </left>
      <right/>
      <top style="thin">
        <color rgb="FF99CC00"/>
      </top>
      <bottom style="thin">
        <color rgb="FF99CC00"/>
      </bottom>
      <diagonal/>
    </border>
    <border>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A6C36B"/>
      </left>
      <right/>
      <top style="thin">
        <color rgb="FFA6C36B"/>
      </top>
      <bottom style="thin">
        <color rgb="FFA6C36B"/>
      </bottom>
      <diagonal/>
    </border>
    <border>
      <left/>
      <right style="thin">
        <color rgb="FFA6C36B"/>
      </right>
      <top style="thin">
        <color rgb="FFA6C36B"/>
      </top>
      <bottom style="thin">
        <color rgb="FFA6C36B"/>
      </bottom>
      <diagonal/>
    </border>
    <border>
      <left style="thin">
        <color rgb="FFA6C36B"/>
      </left>
      <right/>
      <top/>
      <bottom/>
      <diagonal/>
    </border>
    <border>
      <left/>
      <right style="thin">
        <color rgb="FF99CC00"/>
      </right>
      <top/>
      <bottom/>
      <diagonal/>
    </border>
    <border>
      <left/>
      <right style="thin">
        <color rgb="FFA6C36B"/>
      </right>
      <top style="thin">
        <color rgb="FFA6C36B"/>
      </top>
      <bottom/>
      <diagonal/>
    </border>
    <border>
      <left/>
      <right style="thin">
        <color rgb="FFA6C36B"/>
      </right>
      <top/>
      <bottom/>
      <diagonal/>
    </border>
    <border>
      <left/>
      <right/>
      <top style="thin">
        <color rgb="FFA6C36B"/>
      </top>
      <bottom style="thin">
        <color rgb="FFA6C36B"/>
      </bottom>
      <diagonal/>
    </border>
    <border>
      <left/>
      <right/>
      <top/>
      <bottom style="thin">
        <color rgb="FF99CC00"/>
      </bottom>
      <diagonal/>
    </border>
    <border>
      <left style="thin">
        <color rgb="FF99CC00"/>
      </left>
      <right style="thin">
        <color auto="1"/>
      </right>
      <top style="thin">
        <color rgb="FF99CC00"/>
      </top>
      <bottom/>
      <diagonal/>
    </border>
    <border>
      <left style="thin">
        <color auto="1"/>
      </left>
      <right style="thin">
        <color auto="1"/>
      </right>
      <top style="thin">
        <color rgb="FF99CC00"/>
      </top>
      <bottom/>
      <diagonal/>
    </border>
    <border>
      <left style="thin">
        <color auto="1"/>
      </left>
      <right style="thin">
        <color rgb="FF99CC00"/>
      </right>
      <top style="thin">
        <color rgb="FF99CC00"/>
      </top>
      <bottom/>
      <diagonal/>
    </border>
    <border>
      <left style="thin">
        <color rgb="FF99CC00"/>
      </left>
      <right style="thin">
        <color auto="1"/>
      </right>
      <top style="thin">
        <color rgb="FF99CC00"/>
      </top>
      <bottom style="thin">
        <color rgb="FF99CC00"/>
      </bottom>
      <diagonal/>
    </border>
    <border>
      <left style="thin">
        <color auto="1"/>
      </left>
      <right style="thin">
        <color auto="1"/>
      </right>
      <top style="thin">
        <color rgb="FF99CC00"/>
      </top>
      <bottom style="thin">
        <color rgb="FF99CC00"/>
      </bottom>
      <diagonal/>
    </border>
    <border>
      <left style="thin">
        <color auto="1"/>
      </left>
      <right style="thin">
        <color rgb="FF99CC00"/>
      </right>
      <top style="thin">
        <color rgb="FF99CC00"/>
      </top>
      <bottom style="thin">
        <color rgb="FF99CC00"/>
      </bottom>
      <diagonal/>
    </border>
    <border>
      <left style="thin">
        <color theme="6" tint="0.39991454817346722"/>
      </left>
      <right/>
      <top/>
      <bottom style="thin">
        <color theme="6" tint="0.39991454817346722"/>
      </bottom>
      <diagonal/>
    </border>
    <border>
      <left/>
      <right/>
      <top/>
      <bottom style="thin">
        <color theme="6" tint="0.39991454817346722"/>
      </bottom>
      <diagonal/>
    </border>
    <border>
      <left/>
      <right style="thin">
        <color theme="6" tint="0.39988402966399123"/>
      </right>
      <top/>
      <bottom style="thin">
        <color theme="6" tint="0.39991454817346722"/>
      </bottom>
      <diagonal/>
    </border>
    <border>
      <left/>
      <right/>
      <top/>
      <bottom style="thin">
        <color theme="6" tint="0.39988402966399123"/>
      </bottom>
      <diagonal/>
    </border>
    <border>
      <left/>
      <right style="thin">
        <color theme="6" tint="0.39985351115451523"/>
      </right>
      <top/>
      <bottom style="thin">
        <color theme="6" tint="0.39988402966399123"/>
      </bottom>
      <diagonal/>
    </border>
    <border>
      <left style="thin">
        <color theme="6" tint="0.39985351115451523"/>
      </left>
      <right/>
      <top/>
      <bottom style="thin">
        <color theme="6" tint="0.39985351115451523"/>
      </bottom>
      <diagonal/>
    </border>
    <border>
      <left/>
      <right/>
      <top/>
      <bottom style="thin">
        <color theme="6" tint="0.39985351115451523"/>
      </bottom>
      <diagonal/>
    </border>
    <border>
      <left/>
      <right style="thin">
        <color theme="6" tint="0.39982299264503923"/>
      </right>
      <top/>
      <bottom style="thin">
        <color theme="6" tint="0.39985351115451523"/>
      </bottom>
      <diagonal/>
    </border>
    <border>
      <left style="thin">
        <color theme="6" tint="0.39982299264503923"/>
      </left>
      <right/>
      <top/>
      <bottom style="thin">
        <color theme="6" tint="0.39982299264503923"/>
      </bottom>
      <diagonal/>
    </border>
    <border>
      <left/>
      <right/>
      <top/>
      <bottom style="thin">
        <color theme="6" tint="0.39982299264503923"/>
      </bottom>
      <diagonal/>
    </border>
    <border>
      <left/>
      <right style="thin">
        <color theme="6" tint="0.39982299264503923"/>
      </right>
      <top/>
      <bottom style="thin">
        <color theme="6" tint="0.39982299264503923"/>
      </bottom>
      <diagonal/>
    </border>
    <border>
      <left style="thin">
        <color theme="6" tint="0.39982299264503923"/>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theme="6" tint="0.39991454817346722"/>
      </left>
      <right/>
      <top style="thin">
        <color theme="6" tint="0.39991454817346722"/>
      </top>
      <bottom style="thin">
        <color theme="6" tint="0.39991454817346722"/>
      </bottom>
      <diagonal/>
    </border>
    <border>
      <left/>
      <right/>
      <top style="thin">
        <color theme="6" tint="0.39991454817346722"/>
      </top>
      <bottom style="thin">
        <color theme="6" tint="0.39991454817346722"/>
      </bottom>
      <diagonal/>
    </border>
    <border>
      <left/>
      <right style="thin">
        <color theme="6" tint="0.39988402966399123"/>
      </right>
      <top style="thin">
        <color theme="6" tint="0.39991454817346722"/>
      </top>
      <bottom style="thin">
        <color theme="6" tint="0.39991454817346722"/>
      </bottom>
      <diagonal/>
    </border>
    <border>
      <left/>
      <right/>
      <top style="thin">
        <color theme="6" tint="0.39988402966399123"/>
      </top>
      <bottom style="thin">
        <color theme="6" tint="0.39988402966399123"/>
      </bottom>
      <diagonal/>
    </border>
    <border>
      <left/>
      <right style="thin">
        <color theme="6" tint="0.39985351115451523"/>
      </right>
      <top style="thin">
        <color theme="6" tint="0.39988402966399123"/>
      </top>
      <bottom style="thin">
        <color theme="6" tint="0.39988402966399123"/>
      </bottom>
      <diagonal/>
    </border>
    <border>
      <left style="thin">
        <color theme="6" tint="0.39985351115451523"/>
      </left>
      <right/>
      <top style="thin">
        <color theme="6" tint="0.39985351115451523"/>
      </top>
      <bottom style="thin">
        <color theme="6" tint="0.39985351115451523"/>
      </bottom>
      <diagonal/>
    </border>
    <border>
      <left/>
      <right/>
      <top style="thin">
        <color theme="6" tint="0.39985351115451523"/>
      </top>
      <bottom style="thin">
        <color theme="6" tint="0.39985351115451523"/>
      </bottom>
      <diagonal/>
    </border>
    <border>
      <left/>
      <right style="thin">
        <color theme="6" tint="0.39982299264503923"/>
      </right>
      <top style="thin">
        <color theme="6" tint="0.39985351115451523"/>
      </top>
      <bottom style="thin">
        <color theme="6" tint="0.39985351115451523"/>
      </bottom>
      <diagonal/>
    </border>
    <border>
      <left style="thin">
        <color theme="6" tint="0.39982299264503923"/>
      </left>
      <right/>
      <top style="thin">
        <color theme="6" tint="0.39982299264503923"/>
      </top>
      <bottom style="thin">
        <color theme="6" tint="0.39982299264503923"/>
      </bottom>
      <diagonal/>
    </border>
    <border>
      <left/>
      <right/>
      <top style="thin">
        <color theme="6" tint="0.39982299264503923"/>
      </top>
      <bottom style="thin">
        <color theme="6" tint="0.39982299264503923"/>
      </bottom>
      <diagonal/>
    </border>
    <border>
      <left/>
      <right style="thin">
        <color theme="6" tint="0.39982299264503923"/>
      </right>
      <top style="thin">
        <color theme="6" tint="0.39982299264503923"/>
      </top>
      <bottom style="thin">
        <color theme="6" tint="0.39982299264503923"/>
      </bottom>
      <diagonal/>
    </border>
    <border>
      <left style="thin">
        <color theme="6" tint="0.39982299264503923"/>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thin">
        <color rgb="FF8CAF47"/>
      </left>
      <right/>
      <top style="thin">
        <color rgb="FF8CAF47"/>
      </top>
      <bottom/>
      <diagonal/>
    </border>
    <border>
      <left/>
      <right/>
      <top style="thin">
        <color rgb="FF8CAF47"/>
      </top>
      <bottom/>
      <diagonal/>
    </border>
    <border>
      <left/>
      <right style="thin">
        <color rgb="FF8CAF47"/>
      </right>
      <top style="thin">
        <color rgb="FF8CAF47"/>
      </top>
      <bottom/>
      <diagonal/>
    </border>
    <border>
      <left/>
      <right style="thin">
        <color theme="6" tint="0.39982299264503923"/>
      </right>
      <top/>
      <bottom/>
      <diagonal/>
    </border>
    <border>
      <left style="thin">
        <color theme="6" tint="0.39982299264503923"/>
      </left>
      <right/>
      <top/>
      <bottom/>
      <diagonal/>
    </border>
    <border>
      <left/>
      <right/>
      <top style="thin">
        <color theme="6"/>
      </top>
      <bottom style="thin">
        <color rgb="FF8CAF47"/>
      </bottom>
      <diagonal/>
    </border>
    <border>
      <left/>
      <right style="thin">
        <color theme="6"/>
      </right>
      <top style="thin">
        <color theme="6"/>
      </top>
      <bottom style="thin">
        <color rgb="FF8CAF47"/>
      </bottom>
      <diagonal/>
    </border>
    <border>
      <left style="thin">
        <color rgb="FF8CAF47"/>
      </left>
      <right/>
      <top style="thin">
        <color theme="6" tint="0.39991454817346722"/>
      </top>
      <bottom style="thin">
        <color rgb="FFA6C36B"/>
      </bottom>
      <diagonal/>
    </border>
    <border>
      <left/>
      <right/>
      <top style="thin">
        <color theme="6" tint="0.39991454817346722"/>
      </top>
      <bottom style="thin">
        <color rgb="FFA6C36B"/>
      </bottom>
      <diagonal/>
    </border>
    <border>
      <left/>
      <right style="thin">
        <color rgb="FFA6C36B"/>
      </right>
      <top style="thin">
        <color theme="6" tint="0.39991454817346722"/>
      </top>
      <bottom style="thin">
        <color rgb="FFA6C36B"/>
      </bottom>
      <diagonal/>
    </border>
    <border>
      <left/>
      <right/>
      <top style="thin">
        <color rgb="FFCCCC00"/>
      </top>
      <bottom style="thin">
        <color rgb="FFA6C36B"/>
      </bottom>
      <diagonal/>
    </border>
    <border>
      <left/>
      <right style="thin">
        <color rgb="FFA6C36B"/>
      </right>
      <top style="thin">
        <color rgb="FFCCCC00"/>
      </top>
      <bottom style="thin">
        <color rgb="FFA6C36B"/>
      </bottom>
      <diagonal/>
    </border>
    <border>
      <left/>
      <right/>
      <top style="thin">
        <color rgb="FF8CAF47"/>
      </top>
      <bottom style="thin">
        <color rgb="FFA6C36B"/>
      </bottom>
      <diagonal/>
    </border>
    <border>
      <left/>
      <right style="thin">
        <color rgb="FFA6C36B"/>
      </right>
      <top style="thin">
        <color rgb="FF8CAF47"/>
      </top>
      <bottom style="thin">
        <color rgb="FFA6C36B"/>
      </bottom>
      <diagonal/>
    </border>
    <border>
      <left/>
      <right style="thin">
        <color rgb="FF8CAF47"/>
      </right>
      <top style="thin">
        <color rgb="FF8CAF47"/>
      </top>
      <bottom style="thin">
        <color rgb="FFA6C36B"/>
      </bottom>
      <diagonal/>
    </border>
    <border>
      <left style="thin">
        <color theme="6" tint="0.39991454817346722"/>
      </left>
      <right/>
      <top style="thin">
        <color rgb="FFA6C36B"/>
      </top>
      <bottom style="thin">
        <color rgb="FFA6C36B"/>
      </bottom>
      <diagonal/>
    </border>
    <border>
      <left/>
      <right style="thin">
        <color rgb="FF8CAF47"/>
      </right>
      <top style="thin">
        <color rgb="FFA6C36B"/>
      </top>
      <bottom style="thin">
        <color rgb="FFA6C36B"/>
      </bottom>
      <diagonal/>
    </border>
    <border>
      <left/>
      <right style="thin">
        <color rgb="FFA6C36B"/>
      </right>
      <top/>
      <bottom style="thin">
        <color theme="6" tint="0.39991454817346722"/>
      </bottom>
      <diagonal/>
    </border>
    <border>
      <left/>
      <right style="thin">
        <color rgb="FFA6C36B"/>
      </right>
      <top/>
      <bottom style="thin">
        <color rgb="FF99CC00"/>
      </bottom>
      <diagonal/>
    </border>
    <border>
      <left/>
      <right/>
      <top/>
      <bottom style="thin">
        <color rgb="FF8CAF47"/>
      </bottom>
      <diagonal/>
    </border>
    <border>
      <left/>
      <right style="thin">
        <color rgb="FFA6C36B"/>
      </right>
      <top/>
      <bottom style="thin">
        <color rgb="FF8CAF47"/>
      </bottom>
      <diagonal/>
    </border>
    <border>
      <left/>
      <right style="thin">
        <color rgb="FFA6C36B"/>
      </right>
      <top/>
      <bottom style="thin">
        <color rgb="FF92D050"/>
      </bottom>
      <diagonal/>
    </border>
    <border>
      <left/>
      <right style="thin">
        <color rgb="FF8CAF47"/>
      </right>
      <top/>
      <bottom style="thin">
        <color rgb="FF8CAF47"/>
      </bottom>
      <diagonal/>
    </border>
    <border>
      <left style="thin">
        <color theme="6" tint="0.39988402966399123"/>
      </left>
      <right/>
      <top style="thin">
        <color theme="6" tint="0.39988402966399123"/>
      </top>
      <bottom/>
      <diagonal/>
    </border>
    <border>
      <left/>
      <right/>
      <top style="thin">
        <color theme="6" tint="0.39988402966399123"/>
      </top>
      <bottom/>
      <diagonal/>
    </border>
    <border>
      <left style="thin">
        <color theme="6" tint="0.39982299264503923"/>
      </left>
      <right/>
      <top/>
      <bottom style="thin">
        <color theme="6" tint="0.39988402966399123"/>
      </bottom>
      <diagonal/>
    </border>
    <border>
      <left/>
      <right style="thin">
        <color theme="6" tint="0.39982299264503923"/>
      </right>
      <top/>
      <bottom style="thin">
        <color theme="6" tint="0.39988402966399123"/>
      </bottom>
      <diagonal/>
    </border>
    <border>
      <left style="thin">
        <color theme="6" tint="0.39991454817346722"/>
      </left>
      <right/>
      <top style="thin">
        <color theme="6" tint="0.39991454817346722"/>
      </top>
      <bottom style="thin">
        <color rgb="FFA6C36B"/>
      </bottom>
      <diagonal/>
    </border>
    <border>
      <left/>
      <right style="thin">
        <color theme="6" tint="0.39988402966399123"/>
      </right>
      <top style="thin">
        <color theme="6" tint="0.39991454817346722"/>
      </top>
      <bottom style="thin">
        <color rgb="FFA6C36B"/>
      </bottom>
      <diagonal/>
    </border>
    <border>
      <left/>
      <right/>
      <top style="thin">
        <color theme="6" tint="0.39988402966399123"/>
      </top>
      <bottom style="thin">
        <color rgb="FFA6C36B"/>
      </bottom>
      <diagonal/>
    </border>
    <border>
      <left style="thin">
        <color theme="6" tint="0.39985351115451523"/>
      </left>
      <right/>
      <top/>
      <bottom style="thin">
        <color rgb="FFA6C36B"/>
      </bottom>
      <diagonal/>
    </border>
    <border>
      <left/>
      <right/>
      <top/>
      <bottom style="thin">
        <color rgb="FFA6C36B"/>
      </bottom>
      <diagonal/>
    </border>
    <border>
      <left style="thin">
        <color rgb="FFA6C36B"/>
      </left>
      <right style="thin">
        <color rgb="FFA6C36B"/>
      </right>
      <top style="thin">
        <color rgb="FFA6C36B"/>
      </top>
      <bottom style="thin">
        <color rgb="FFA6C36B"/>
      </bottom>
      <diagonal/>
    </border>
    <border>
      <left/>
      <right style="thin">
        <color theme="6" tint="0.39988402966399123"/>
      </right>
      <top style="thin">
        <color rgb="FFA6C36B"/>
      </top>
      <bottom style="thin">
        <color rgb="FFA6C36B"/>
      </bottom>
      <diagonal/>
    </border>
    <border>
      <left/>
      <right style="thin">
        <color theme="6" tint="0.39985351115451523"/>
      </right>
      <top style="thin">
        <color rgb="FFA6C36B"/>
      </top>
      <bottom style="thin">
        <color rgb="FFA6C36B"/>
      </bottom>
      <diagonal/>
    </border>
    <border>
      <left style="thin">
        <color theme="6" tint="0.39985351115451523"/>
      </left>
      <right/>
      <top style="thin">
        <color rgb="FFA6C36B"/>
      </top>
      <bottom style="thin">
        <color rgb="FFA6C36B"/>
      </bottom>
      <diagonal/>
    </border>
    <border>
      <left/>
      <right style="thin">
        <color theme="6" tint="0.39988402966399123"/>
      </right>
      <top/>
      <bottom style="thin">
        <color rgb="FF92D050"/>
      </bottom>
      <diagonal/>
    </border>
    <border>
      <left style="thin">
        <color theme="6"/>
      </left>
      <right/>
      <top/>
      <bottom style="thin">
        <color rgb="FF92D050"/>
      </bottom>
      <diagonal/>
    </border>
    <border>
      <left/>
      <right/>
      <top style="thin">
        <color theme="6"/>
      </top>
      <bottom style="thin">
        <color rgb="FF92D050"/>
      </bottom>
      <diagonal/>
    </border>
    <border>
      <left/>
      <right style="thin">
        <color theme="6"/>
      </right>
      <top style="thin">
        <color theme="6"/>
      </top>
      <bottom style="thin">
        <color rgb="FF92D050"/>
      </bottom>
      <diagonal/>
    </border>
    <border>
      <left style="thin">
        <color rgb="FF99CC00"/>
      </left>
      <right/>
      <top style="thin">
        <color rgb="FF9BBB59"/>
      </top>
      <bottom style="thin">
        <color rgb="FF9BBB59"/>
      </bottom>
      <diagonal/>
    </border>
    <border>
      <left/>
      <right/>
      <top style="thin">
        <color rgb="FF9BBB59"/>
      </top>
      <bottom style="thin">
        <color rgb="FF9BBB59"/>
      </bottom>
      <diagonal/>
    </border>
    <border>
      <left/>
      <right style="thin">
        <color rgb="FF9BBB59"/>
      </right>
      <top style="thin">
        <color rgb="FF9BBB59"/>
      </top>
      <bottom style="thin">
        <color rgb="FF9BBB59"/>
      </bottom>
      <diagonal/>
    </border>
    <border>
      <left style="thin">
        <color rgb="FF9BBB59"/>
      </left>
      <right/>
      <top style="thin">
        <color rgb="FF9BBB59"/>
      </top>
      <bottom style="thin">
        <color rgb="FF9BBB59"/>
      </bottom>
      <diagonal/>
    </border>
    <border>
      <left style="thin">
        <color rgb="FF99CC00"/>
      </left>
      <right style="thin">
        <color auto="1"/>
      </right>
      <top style="thin">
        <color rgb="FF99CC00"/>
      </top>
      <bottom style="thin">
        <color auto="1"/>
      </bottom>
      <diagonal/>
    </border>
    <border>
      <left style="thin">
        <color auto="1"/>
      </left>
      <right style="thin">
        <color auto="1"/>
      </right>
      <top style="thin">
        <color rgb="FF99CC00"/>
      </top>
      <bottom style="thin">
        <color auto="1"/>
      </bottom>
      <diagonal/>
    </border>
    <border>
      <left style="thin">
        <color auto="1"/>
      </left>
      <right/>
      <top style="thin">
        <color rgb="FF99CC00"/>
      </top>
      <bottom style="thin">
        <color auto="1"/>
      </bottom>
      <diagonal/>
    </border>
    <border>
      <left style="thin">
        <color rgb="FF99CC00"/>
      </left>
      <right style="thin">
        <color rgb="FF99CC00"/>
      </right>
      <top style="thin">
        <color rgb="FF99CC00"/>
      </top>
      <bottom style="thin">
        <color auto="1"/>
      </bottom>
      <diagonal/>
    </border>
    <border>
      <left/>
      <right/>
      <top style="thin">
        <color rgb="FF9BBB59"/>
      </top>
      <bottom/>
      <diagonal/>
    </border>
    <border>
      <left/>
      <right style="thin">
        <color rgb="FF9BBB59"/>
      </right>
      <top style="thin">
        <color rgb="FF9BBB59"/>
      </top>
      <bottom/>
      <diagonal/>
    </border>
    <border>
      <left style="thin">
        <color rgb="FF9BBB59"/>
      </left>
      <right style="thin">
        <color rgb="FF9BBB59"/>
      </right>
      <top style="thin">
        <color rgb="FF9BBB59"/>
      </top>
      <bottom/>
      <diagonal/>
    </border>
    <border>
      <left style="thin">
        <color rgb="FF9BBB59"/>
      </left>
      <right/>
      <top style="thin">
        <color rgb="FF9BBB59"/>
      </top>
      <bottom/>
      <diagonal/>
    </border>
    <border>
      <left style="thin">
        <color rgb="FF99CC00"/>
      </left>
      <right style="thin">
        <color auto="1"/>
      </right>
      <top style="thin">
        <color auto="1"/>
      </top>
      <bottom style="thin">
        <color rgb="FF99CC00"/>
      </bottom>
      <diagonal/>
    </border>
    <border>
      <left style="thin">
        <color auto="1"/>
      </left>
      <right style="thin">
        <color auto="1"/>
      </right>
      <top style="thin">
        <color auto="1"/>
      </top>
      <bottom style="thin">
        <color rgb="FF99CC00"/>
      </bottom>
      <diagonal/>
    </border>
    <border>
      <left style="thin">
        <color auto="1"/>
      </left>
      <right/>
      <top style="thin">
        <color auto="1"/>
      </top>
      <bottom style="thin">
        <color rgb="FF99CC00"/>
      </bottom>
      <diagonal/>
    </border>
    <border>
      <left style="thin">
        <color rgb="FF99CC00"/>
      </left>
      <right style="thin">
        <color rgb="FF99CC00"/>
      </right>
      <top style="thin">
        <color auto="1"/>
      </top>
      <bottom style="thin">
        <color rgb="FF99CC00"/>
      </bottom>
      <diagonal/>
    </border>
    <border>
      <left/>
      <right/>
      <top/>
      <bottom style="thin">
        <color rgb="FF9BBB59"/>
      </bottom>
      <diagonal/>
    </border>
    <border>
      <left/>
      <right style="thin">
        <color rgb="FF9BBB59"/>
      </right>
      <top/>
      <bottom style="thin">
        <color rgb="FF9BBB59"/>
      </bottom>
      <diagonal/>
    </border>
    <border>
      <left style="thin">
        <color rgb="FF9BBB59"/>
      </left>
      <right style="thin">
        <color rgb="FF9BBB59"/>
      </right>
      <top/>
      <bottom style="thin">
        <color rgb="FF9BBB59"/>
      </bottom>
      <diagonal/>
    </border>
    <border>
      <left style="thin">
        <color rgb="FF9BBB59"/>
      </left>
      <right/>
      <top/>
      <bottom style="thin">
        <color rgb="FF9BBB59"/>
      </bottom>
      <diagonal/>
    </border>
    <border>
      <left style="thin">
        <color auto="1"/>
      </left>
      <right style="thin">
        <color rgb="FF99CC00"/>
      </right>
      <top style="thin">
        <color rgb="FF99CC00"/>
      </top>
      <bottom style="thin">
        <color auto="1"/>
      </bottom>
      <diagonal/>
    </border>
    <border>
      <left/>
      <right style="thin">
        <color rgb="FF99CC00"/>
      </right>
      <top style="thin">
        <color rgb="FF99CC00"/>
      </top>
      <bottom style="thin">
        <color auto="1"/>
      </bottom>
      <diagonal/>
    </border>
    <border>
      <left style="thin">
        <color rgb="FF99CC00"/>
      </left>
      <right style="thin">
        <color auto="1"/>
      </right>
      <top style="thin">
        <color auto="1"/>
      </top>
      <bottom/>
      <diagonal/>
    </border>
    <border>
      <left style="thin">
        <color auto="1"/>
      </left>
      <right style="thin">
        <color rgb="FF99CC00"/>
      </right>
      <top style="thin">
        <color auto="1"/>
      </top>
      <bottom/>
      <diagonal/>
    </border>
    <border>
      <left/>
      <right style="thin">
        <color rgb="FF99CC00"/>
      </right>
      <top style="thin">
        <color auto="1"/>
      </top>
      <bottom/>
      <diagonal/>
    </border>
    <border>
      <left style="thin">
        <color auto="1"/>
      </left>
      <right style="thin">
        <color rgb="FF99CC00"/>
      </right>
      <top style="thin">
        <color auto="1"/>
      </top>
      <bottom style="thin">
        <color rgb="FF99CC00"/>
      </bottom>
      <diagonal/>
    </border>
    <border>
      <left/>
      <right style="thin">
        <color theme="6"/>
      </right>
      <top/>
      <bottom style="thin">
        <color theme="6"/>
      </bottom>
      <diagonal/>
    </border>
    <border>
      <left style="thin">
        <color rgb="FFC4D600"/>
      </left>
      <right/>
      <top style="thin">
        <color rgb="FFC4D600"/>
      </top>
      <bottom/>
      <diagonal/>
    </border>
    <border>
      <left/>
      <right/>
      <top style="thin">
        <color rgb="FFC4D600"/>
      </top>
      <bottom/>
      <diagonal/>
    </border>
    <border>
      <left/>
      <right style="thin">
        <color rgb="FFC4D600"/>
      </right>
      <top style="thin">
        <color rgb="FFC4D600"/>
      </top>
      <bottom/>
      <diagonal/>
    </border>
    <border>
      <left style="thin">
        <color rgb="FFC4D600"/>
      </left>
      <right style="thin">
        <color rgb="FFC4D600"/>
      </right>
      <top style="thin">
        <color rgb="FFC4D600"/>
      </top>
      <bottom style="thin">
        <color rgb="FFC4D600"/>
      </bottom>
      <diagonal/>
    </border>
    <border>
      <left style="thin">
        <color rgb="FFC4D600"/>
      </left>
      <right/>
      <top/>
      <bottom/>
      <diagonal/>
    </border>
    <border>
      <left/>
      <right style="thin">
        <color rgb="FFC4D600"/>
      </right>
      <top/>
      <bottom/>
      <diagonal/>
    </border>
    <border>
      <left style="thin">
        <color rgb="FFC4D600"/>
      </left>
      <right/>
      <top/>
      <bottom style="thin">
        <color rgb="FFC4D600"/>
      </bottom>
      <diagonal/>
    </border>
    <border>
      <left/>
      <right/>
      <top/>
      <bottom style="thin">
        <color rgb="FFC4D600"/>
      </bottom>
      <diagonal/>
    </border>
    <border>
      <left/>
      <right style="thin">
        <color rgb="FFC4D600"/>
      </right>
      <top/>
      <bottom style="thin">
        <color rgb="FFC4D600"/>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right/>
      <top/>
      <bottom style="thin">
        <color rgb="FFB7CE52"/>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diagonal/>
    </border>
    <border>
      <left/>
      <right/>
      <top/>
      <bottom style="medium">
        <color rgb="FF9BBB59"/>
      </bottom>
      <diagonal/>
    </border>
    <border>
      <left/>
      <right style="thin">
        <color rgb="FF000000"/>
      </right>
      <top/>
      <bottom style="medium">
        <color rgb="FF9BBB59"/>
      </bottom>
      <diagonal/>
    </border>
    <border>
      <left style="thin">
        <color rgb="FF000000"/>
      </left>
      <right/>
      <top/>
      <bottom style="medium">
        <color rgb="FF9BBB59"/>
      </bottom>
      <diagonal/>
    </border>
    <border>
      <left style="thin">
        <color rgb="FF000000"/>
      </left>
      <right/>
      <top style="medium">
        <color rgb="FF9BBB59"/>
      </top>
      <bottom style="medium">
        <color rgb="FF9BBB59"/>
      </bottom>
      <diagonal/>
    </border>
    <border>
      <left/>
      <right/>
      <top style="medium">
        <color rgb="FF9BBB59"/>
      </top>
      <bottom style="medium">
        <color rgb="FF9BBB59"/>
      </bottom>
      <diagonal/>
    </border>
    <border>
      <left/>
      <right style="thin">
        <color rgb="FF000000"/>
      </right>
      <top/>
      <bottom/>
      <diagonal/>
    </border>
    <border>
      <left style="thin">
        <color rgb="FF92D050"/>
      </left>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2">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cellStyleXfs>
  <cellXfs count="543">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9" borderId="1" xfId="0" applyFont="1" applyFill="1" applyBorder="1" applyAlignment="1">
      <alignment horizontal="left" vertical="center" wrapText="1"/>
    </xf>
    <xf numFmtId="0" fontId="0" fillId="4" borderId="0" xfId="0" applyFill="1"/>
    <xf numFmtId="0" fontId="20" fillId="9" borderId="7" xfId="0" applyFont="1" applyFill="1" applyBorder="1" applyAlignment="1">
      <alignment horizontal="left" vertical="center" wrapText="1"/>
    </xf>
    <xf numFmtId="14" fontId="20" fillId="9" borderId="13" xfId="0" applyNumberFormat="1" applyFont="1" applyFill="1" applyBorder="1" applyAlignment="1">
      <alignment horizontal="left" vertical="center" wrapText="1"/>
    </xf>
    <xf numFmtId="0" fontId="18" fillId="9" borderId="11"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12" xfId="0" applyFont="1" applyFill="1" applyBorder="1" applyAlignment="1">
      <alignment vertical="top" wrapText="1"/>
    </xf>
    <xf numFmtId="0" fontId="20" fillId="9" borderId="11" xfId="0" applyFont="1" applyFill="1" applyBorder="1" applyAlignment="1">
      <alignment vertical="top" wrapText="1"/>
    </xf>
    <xf numFmtId="0" fontId="20" fillId="9" borderId="0" xfId="0" applyFont="1" applyFill="1" applyAlignment="1">
      <alignment vertical="top" wrapText="1"/>
    </xf>
    <xf numFmtId="0" fontId="20" fillId="9" borderId="10" xfId="0" applyFont="1" applyFill="1" applyBorder="1" applyAlignment="1">
      <alignment horizontal="center" vertical="top" wrapText="1"/>
    </xf>
    <xf numFmtId="0" fontId="20" fillId="9" borderId="12" xfId="0" applyFont="1" applyFill="1" applyBorder="1" applyAlignment="1">
      <alignment horizontal="center" vertical="top" wrapText="1"/>
    </xf>
    <xf numFmtId="0" fontId="20" fillId="9" borderId="13" xfId="0" applyFont="1" applyFill="1" applyBorder="1" applyAlignment="1">
      <alignment vertical="top" wrapText="1"/>
    </xf>
    <xf numFmtId="0" fontId="20" fillId="9" borderId="16" xfId="0" applyFont="1" applyFill="1" applyBorder="1" applyAlignment="1">
      <alignment vertical="top" wrapText="1"/>
    </xf>
    <xf numFmtId="0" fontId="18" fillId="9" borderId="11" xfId="0" applyFont="1" applyFill="1" applyBorder="1" applyAlignment="1">
      <alignment vertical="top" wrapText="1"/>
    </xf>
    <xf numFmtId="0" fontId="18" fillId="9" borderId="0" xfId="0" applyFont="1" applyFill="1" applyAlignment="1">
      <alignment vertical="top" wrapText="1"/>
    </xf>
    <xf numFmtId="0" fontId="18" fillId="9" borderId="12" xfId="0" applyFont="1" applyFill="1" applyBorder="1" applyAlignment="1">
      <alignment vertical="top" wrapText="1"/>
    </xf>
    <xf numFmtId="0" fontId="18" fillId="9" borderId="14" xfId="0" applyFont="1" applyFill="1" applyBorder="1" applyAlignment="1">
      <alignment vertical="top" wrapText="1"/>
    </xf>
    <xf numFmtId="0" fontId="18" fillId="9" borderId="15" xfId="0" applyFont="1" applyFill="1" applyBorder="1" applyAlignment="1">
      <alignment vertical="top" wrapText="1"/>
    </xf>
    <xf numFmtId="0" fontId="18" fillId="9" borderId="16" xfId="0" applyFont="1" applyFill="1" applyBorder="1" applyAlignment="1">
      <alignment vertical="top" wrapText="1"/>
    </xf>
    <xf numFmtId="0" fontId="18" fillId="9" borderId="8" xfId="0" applyFont="1" applyFill="1" applyBorder="1" applyAlignment="1">
      <alignment vertical="top" wrapText="1"/>
    </xf>
    <xf numFmtId="0" fontId="18" fillId="9" borderId="3" xfId="0" applyFont="1" applyFill="1" applyBorder="1" applyAlignment="1">
      <alignment vertical="top" wrapText="1"/>
    </xf>
    <xf numFmtId="0" fontId="18" fillId="9" borderId="9"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2" fillId="0" borderId="0" xfId="0" applyFont="1" applyAlignment="1">
      <alignment vertical="center"/>
    </xf>
    <xf numFmtId="1" fontId="31" fillId="7" borderId="19" xfId="0" applyNumberFormat="1" applyFont="1" applyFill="1" applyBorder="1" applyAlignment="1">
      <alignment horizontal="center" vertical="center" wrapText="1"/>
    </xf>
    <xf numFmtId="0" fontId="31" fillId="7" borderId="19" xfId="0" applyFont="1" applyFill="1" applyBorder="1" applyAlignment="1">
      <alignment horizontal="center" vertical="center" wrapText="1"/>
    </xf>
    <xf numFmtId="0" fontId="32" fillId="0" borderId="0" xfId="0" applyFont="1"/>
    <xf numFmtId="0" fontId="12" fillId="5" borderId="0" xfId="0" applyFont="1" applyFill="1" applyAlignment="1">
      <alignment horizontal="center"/>
    </xf>
    <xf numFmtId="0" fontId="12" fillId="4" borderId="0" xfId="0" applyFont="1" applyFill="1" applyAlignment="1">
      <alignment horizontal="center"/>
    </xf>
    <xf numFmtId="0" fontId="43" fillId="3" borderId="0" xfId="0" applyFont="1" applyFill="1" applyAlignment="1">
      <alignment horizontal="justify" vertical="center" wrapText="1"/>
    </xf>
    <xf numFmtId="0" fontId="31" fillId="7" borderId="23" xfId="0" applyFont="1" applyFill="1" applyBorder="1" applyAlignment="1">
      <alignment horizontal="center" vertical="center" wrapText="1"/>
    </xf>
    <xf numFmtId="0" fontId="31" fillId="5" borderId="20" xfId="0" applyFont="1" applyFill="1" applyBorder="1" applyAlignment="1">
      <alignment horizontal="center" vertical="center" wrapText="1"/>
    </xf>
    <xf numFmtId="0" fontId="12" fillId="11" borderId="0" xfId="0" applyFont="1" applyFill="1" applyAlignment="1">
      <alignment horizontal="left" vertical="center" wrapText="1"/>
    </xf>
    <xf numFmtId="0" fontId="14" fillId="3" borderId="0" xfId="0" applyFont="1" applyFill="1" applyAlignment="1">
      <alignment horizontal="justify" vertical="center" wrapText="1"/>
    </xf>
    <xf numFmtId="0" fontId="12" fillId="3" borderId="0" xfId="5" applyFont="1" applyFill="1" applyAlignment="1">
      <alignment vertical="center" wrapText="1"/>
    </xf>
    <xf numFmtId="0" fontId="34" fillId="10" borderId="1" xfId="0" applyFont="1" applyFill="1" applyBorder="1" applyAlignment="1">
      <alignment vertical="center"/>
    </xf>
    <xf numFmtId="0" fontId="34" fillId="10" borderId="21" xfId="0" applyFont="1" applyFill="1" applyBorder="1" applyAlignment="1">
      <alignment vertical="center"/>
    </xf>
    <xf numFmtId="0" fontId="34" fillId="0" borderId="22" xfId="0" applyFont="1" applyBorder="1" applyAlignment="1">
      <alignment vertical="center"/>
    </xf>
    <xf numFmtId="0" fontId="34" fillId="10" borderId="13" xfId="0" applyFont="1" applyFill="1" applyBorder="1" applyAlignment="1">
      <alignment vertical="center"/>
    </xf>
    <xf numFmtId="0" fontId="34" fillId="10" borderId="13" xfId="0" applyFont="1" applyFill="1" applyBorder="1" applyAlignment="1">
      <alignment vertical="center" wrapText="1"/>
    </xf>
    <xf numFmtId="0" fontId="33" fillId="0" borderId="0" xfId="0" applyFont="1" applyAlignment="1">
      <alignment horizontal="center"/>
    </xf>
    <xf numFmtId="0" fontId="32" fillId="0" borderId="1" xfId="0" applyFont="1" applyBorder="1"/>
    <xf numFmtId="0" fontId="49" fillId="13" borderId="1" xfId="0" applyFont="1" applyFill="1" applyBorder="1" applyAlignment="1">
      <alignment horizontal="center" vertical="center" wrapText="1"/>
    </xf>
    <xf numFmtId="0" fontId="12" fillId="4" borderId="0" xfId="5" applyFont="1" applyFill="1" applyAlignment="1">
      <alignment horizontal="left" vertical="center" wrapText="1"/>
    </xf>
    <xf numFmtId="0" fontId="13" fillId="3" borderId="1" xfId="5" applyFont="1" applyFill="1" applyBorder="1" applyAlignment="1">
      <alignment horizontal="center" vertical="center" wrapText="1"/>
    </xf>
    <xf numFmtId="0" fontId="12" fillId="3" borderId="1" xfId="5" applyFont="1" applyFill="1" applyBorder="1" applyAlignment="1">
      <alignment vertical="center" wrapText="1"/>
    </xf>
    <xf numFmtId="0" fontId="51" fillId="0" borderId="0" xfId="0" applyFont="1"/>
    <xf numFmtId="0" fontId="32" fillId="0" borderId="24" xfId="0" applyFont="1" applyBorder="1"/>
    <xf numFmtId="0" fontId="32" fillId="0" borderId="25" xfId="0" applyFont="1" applyBorder="1"/>
    <xf numFmtId="0" fontId="52" fillId="0" borderId="25" xfId="0" applyFont="1" applyBorder="1" applyAlignment="1">
      <alignment vertical="center" wrapText="1"/>
    </xf>
    <xf numFmtId="0" fontId="32" fillId="0" borderId="26" xfId="0" applyFont="1" applyBorder="1"/>
    <xf numFmtId="0" fontId="30" fillId="0" borderId="0" xfId="0" applyFont="1"/>
    <xf numFmtId="0" fontId="32" fillId="0" borderId="27" xfId="0" applyFont="1" applyBorder="1"/>
    <xf numFmtId="0" fontId="52" fillId="0" borderId="0" xfId="0" applyFont="1" applyAlignment="1">
      <alignment vertical="center" wrapText="1"/>
    </xf>
    <xf numFmtId="0" fontId="32" fillId="0" borderId="28" xfId="0" applyFont="1" applyBorder="1"/>
    <xf numFmtId="0" fontId="52" fillId="0" borderId="29" xfId="0" applyFont="1" applyBorder="1" applyAlignment="1">
      <alignment vertical="center" wrapText="1"/>
    </xf>
    <xf numFmtId="0" fontId="32" fillId="0" borderId="30" xfId="0" applyFont="1" applyBorder="1"/>
    <xf numFmtId="0" fontId="32" fillId="0" borderId="31" xfId="0" applyFont="1" applyBorder="1"/>
    <xf numFmtId="0" fontId="32" fillId="0" borderId="32" xfId="0" applyFont="1" applyBorder="1"/>
    <xf numFmtId="0" fontId="32" fillId="0" borderId="0" xfId="0" applyFont="1" applyAlignment="1">
      <alignment horizontal="center"/>
    </xf>
    <xf numFmtId="0" fontId="32" fillId="0" borderId="33" xfId="0" applyFont="1" applyBorder="1" applyAlignment="1">
      <alignment horizontal="center"/>
    </xf>
    <xf numFmtId="0" fontId="32" fillId="0" borderId="34" xfId="0" applyFont="1" applyBorder="1" applyAlignment="1">
      <alignment horizontal="center"/>
    </xf>
    <xf numFmtId="0" fontId="32" fillId="0" borderId="35" xfId="0" applyFont="1" applyBorder="1" applyAlignment="1">
      <alignment horizontal="center"/>
    </xf>
    <xf numFmtId="0" fontId="32" fillId="0" borderId="37" xfId="0" applyFont="1" applyBorder="1" applyAlignment="1">
      <alignment horizontal="center"/>
    </xf>
    <xf numFmtId="0" fontId="32" fillId="0" borderId="44" xfId="0" applyFont="1" applyBorder="1"/>
    <xf numFmtId="0" fontId="32" fillId="0" borderId="28" xfId="0" applyFont="1" applyBorder="1" applyAlignment="1">
      <alignment horizontal="center"/>
    </xf>
    <xf numFmtId="0" fontId="32" fillId="0" borderId="45" xfId="0" applyFont="1" applyBorder="1"/>
    <xf numFmtId="0" fontId="32" fillId="0" borderId="46" xfId="0" applyFont="1" applyBorder="1"/>
    <xf numFmtId="0" fontId="32" fillId="0" borderId="45" xfId="0" applyFont="1" applyBorder="1" applyAlignment="1">
      <alignment horizontal="left"/>
    </xf>
    <xf numFmtId="0" fontId="32" fillId="0" borderId="46" xfId="0" applyFont="1" applyBorder="1" applyAlignment="1">
      <alignment wrapText="1"/>
    </xf>
    <xf numFmtId="0" fontId="32" fillId="0" borderId="47" xfId="0" applyFont="1" applyBorder="1" applyAlignment="1">
      <alignment horizontal="center"/>
    </xf>
    <xf numFmtId="0" fontId="32" fillId="0" borderId="51" xfId="0" applyFont="1" applyBorder="1"/>
    <xf numFmtId="0" fontId="32" fillId="0" borderId="55" xfId="0" applyFont="1" applyBorder="1"/>
    <xf numFmtId="0" fontId="33" fillId="0" borderId="28" xfId="0" applyFont="1" applyBorder="1"/>
    <xf numFmtId="0" fontId="32" fillId="0" borderId="0" xfId="0" applyFont="1" applyAlignment="1">
      <alignment wrapText="1"/>
    </xf>
    <xf numFmtId="0" fontId="56" fillId="0" borderId="0" xfId="0" applyFont="1"/>
    <xf numFmtId="0" fontId="32" fillId="0" borderId="76" xfId="0" applyFont="1" applyBorder="1" applyAlignment="1">
      <alignment horizontal="center"/>
    </xf>
    <xf numFmtId="0" fontId="32" fillId="14" borderId="92" xfId="0" applyFont="1" applyFill="1" applyBorder="1" applyAlignment="1">
      <alignment vertical="center"/>
    </xf>
    <xf numFmtId="0" fontId="32" fillId="14" borderId="93" xfId="0" applyFont="1" applyFill="1" applyBorder="1" applyAlignment="1">
      <alignment vertical="center"/>
    </xf>
    <xf numFmtId="0" fontId="32" fillId="14" borderId="94" xfId="0" applyFont="1" applyFill="1" applyBorder="1" applyAlignment="1">
      <alignment vertical="center"/>
    </xf>
    <xf numFmtId="0" fontId="32" fillId="14" borderId="115" xfId="0" applyFont="1" applyFill="1" applyBorder="1"/>
    <xf numFmtId="0" fontId="32" fillId="14" borderId="116" xfId="0" applyFont="1" applyFill="1" applyBorder="1"/>
    <xf numFmtId="0" fontId="32" fillId="14" borderId="25" xfId="0" applyFont="1" applyFill="1" applyBorder="1"/>
    <xf numFmtId="0" fontId="32" fillId="14" borderId="26" xfId="0" applyFont="1" applyFill="1" applyBorder="1"/>
    <xf numFmtId="0" fontId="32" fillId="0" borderId="38" xfId="0" applyFont="1" applyBorder="1"/>
    <xf numFmtId="0" fontId="32" fillId="0" borderId="29" xfId="0" applyFont="1" applyBorder="1"/>
    <xf numFmtId="0" fontId="32" fillId="0" borderId="158" xfId="0" applyFont="1" applyBorder="1"/>
    <xf numFmtId="0" fontId="33" fillId="0" borderId="0" xfId="0" applyFont="1"/>
    <xf numFmtId="0" fontId="33" fillId="7" borderId="0" xfId="0" applyFont="1" applyFill="1"/>
    <xf numFmtId="0" fontId="32" fillId="0" borderId="159" xfId="0" applyFont="1" applyBorder="1"/>
    <xf numFmtId="0" fontId="33" fillId="0" borderId="160" xfId="0" applyFont="1" applyBorder="1"/>
    <xf numFmtId="0" fontId="32" fillId="0" borderId="163" xfId="0" applyFont="1" applyBorder="1"/>
    <xf numFmtId="0" fontId="32" fillId="0" borderId="164" xfId="0" applyFont="1" applyBorder="1"/>
    <xf numFmtId="0" fontId="31" fillId="0" borderId="0" xfId="0" applyFont="1"/>
    <xf numFmtId="0" fontId="51" fillId="0" borderId="163" xfId="0" applyFont="1" applyBorder="1" applyAlignment="1">
      <alignment vertical="center"/>
    </xf>
    <xf numFmtId="0" fontId="31" fillId="0" borderId="0" xfId="0" applyFont="1" applyAlignment="1">
      <alignment horizontal="left" vertical="center"/>
    </xf>
    <xf numFmtId="0" fontId="30" fillId="0" borderId="0" xfId="0" applyFont="1" applyAlignment="1">
      <alignment vertical="center"/>
    </xf>
    <xf numFmtId="0" fontId="51" fillId="0" borderId="163" xfId="0" applyFont="1" applyBorder="1"/>
    <xf numFmtId="0" fontId="51" fillId="0" borderId="165" xfId="0" applyFont="1" applyBorder="1"/>
    <xf numFmtId="0" fontId="33" fillId="0" borderId="166" xfId="0" applyFont="1" applyBorder="1" applyAlignment="1">
      <alignment vertical="center"/>
    </xf>
    <xf numFmtId="0" fontId="14" fillId="0" borderId="0" xfId="0" applyFont="1"/>
    <xf numFmtId="0" fontId="34" fillId="10" borderId="10" xfId="0" applyFont="1" applyFill="1" applyBorder="1" applyAlignment="1">
      <alignment vertical="center" wrapText="1"/>
    </xf>
    <xf numFmtId="0" fontId="33" fillId="0" borderId="0" xfId="0" applyFont="1" applyAlignment="1">
      <alignment horizontal="center" vertical="center"/>
    </xf>
    <xf numFmtId="0" fontId="31" fillId="4" borderId="171" xfId="0" applyFont="1" applyFill="1" applyBorder="1" applyAlignment="1">
      <alignment vertical="center" wrapText="1"/>
    </xf>
    <xf numFmtId="0" fontId="12" fillId="2" borderId="0" xfId="5" applyFont="1" applyFill="1" applyAlignment="1">
      <alignment horizontal="left" vertical="center"/>
    </xf>
    <xf numFmtId="0" fontId="13" fillId="15"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4" borderId="1" xfId="0" applyFont="1" applyFill="1" applyBorder="1" applyAlignment="1">
      <alignment horizont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33" fillId="0" borderId="0" xfId="0" applyFont="1" applyAlignment="1">
      <alignment horizontal="left" vertical="center"/>
    </xf>
    <xf numFmtId="0" fontId="32" fillId="0" borderId="0" xfId="0" applyFont="1" applyAlignment="1">
      <alignment horizontal="left" vertical="center" wrapText="1"/>
    </xf>
    <xf numFmtId="0" fontId="24" fillId="0" borderId="0" xfId="0" applyFont="1"/>
    <xf numFmtId="0" fontId="59" fillId="0" borderId="0" xfId="0" applyFont="1"/>
    <xf numFmtId="0" fontId="60" fillId="0" borderId="0" xfId="0" applyFont="1"/>
    <xf numFmtId="0" fontId="60" fillId="0" borderId="0" xfId="0" applyFont="1" applyAlignment="1">
      <alignment vertical="center"/>
    </xf>
    <xf numFmtId="0" fontId="61" fillId="0" borderId="0" xfId="0" applyFont="1"/>
    <xf numFmtId="0" fontId="63" fillId="0" borderId="173" xfId="0" applyFont="1" applyBorder="1" applyAlignment="1">
      <alignment horizontal="center"/>
    </xf>
    <xf numFmtId="0" fontId="63" fillId="0" borderId="174" xfId="0" applyFont="1" applyBorder="1" applyAlignment="1">
      <alignment horizontal="center"/>
    </xf>
    <xf numFmtId="0" fontId="63" fillId="0" borderId="176" xfId="0" applyFont="1" applyBorder="1" applyAlignment="1">
      <alignment horizontal="center"/>
    </xf>
    <xf numFmtId="0" fontId="24" fillId="0" borderId="177" xfId="0" applyFont="1" applyBorder="1" applyAlignment="1">
      <alignment horizontal="center"/>
    </xf>
    <xf numFmtId="0" fontId="63" fillId="16" borderId="178" xfId="0" applyFont="1" applyFill="1" applyBorder="1"/>
    <xf numFmtId="0" fontId="60" fillId="16" borderId="176" xfId="0" applyFont="1" applyFill="1" applyBorder="1" applyAlignment="1">
      <alignment horizontal="center"/>
    </xf>
    <xf numFmtId="0" fontId="60" fillId="16" borderId="177" xfId="0" applyFont="1" applyFill="1" applyBorder="1" applyAlignment="1">
      <alignment horizontal="center"/>
    </xf>
    <xf numFmtId="0" fontId="63" fillId="0" borderId="0" xfId="0" applyFont="1"/>
    <xf numFmtId="9" fontId="63" fillId="0" borderId="176" xfId="0" applyNumberFormat="1" applyFont="1" applyBorder="1" applyAlignment="1">
      <alignment horizontal="center"/>
    </xf>
    <xf numFmtId="0" fontId="63" fillId="0" borderId="173" xfId="0" applyFont="1" applyBorder="1" applyAlignment="1">
      <alignment horizontal="center" vertical="center"/>
    </xf>
    <xf numFmtId="0" fontId="63" fillId="0" borderId="174" xfId="0" applyFont="1" applyBorder="1" applyAlignment="1">
      <alignment horizontal="center" vertical="center"/>
    </xf>
    <xf numFmtId="0" fontId="60" fillId="16" borderId="176" xfId="0" applyFont="1" applyFill="1" applyBorder="1"/>
    <xf numFmtId="0" fontId="64" fillId="16" borderId="176" xfId="0" applyFont="1" applyFill="1" applyBorder="1" applyAlignment="1">
      <alignment horizontal="center" vertical="center"/>
    </xf>
    <xf numFmtId="0" fontId="60" fillId="16" borderId="177" xfId="0" applyFont="1" applyFill="1" applyBorder="1" applyAlignment="1">
      <alignment horizontal="center" vertical="center"/>
    </xf>
    <xf numFmtId="0" fontId="65" fillId="0" borderId="0" xfId="0" applyFont="1"/>
    <xf numFmtId="0" fontId="63" fillId="16" borderId="175" xfId="0" applyFont="1" applyFill="1" applyBorder="1"/>
    <xf numFmtId="0" fontId="60" fillId="16" borderId="181" xfId="0" applyFont="1" applyFill="1" applyBorder="1" applyAlignment="1">
      <alignment horizontal="center"/>
    </xf>
    <xf numFmtId="0" fontId="13" fillId="11" borderId="0" xfId="0" applyFont="1" applyFill="1" applyAlignment="1">
      <alignment horizontal="justify" vertical="center" wrapText="1"/>
    </xf>
    <xf numFmtId="0" fontId="14" fillId="0" borderId="0" xfId="0" applyFont="1" applyAlignment="1">
      <alignment horizontal="left" vertical="center" wrapText="1"/>
    </xf>
    <xf numFmtId="0" fontId="34" fillId="10" borderId="0" xfId="0" applyFont="1" applyFill="1" applyAlignment="1">
      <alignment horizontal="left" vertical="center" wrapText="1"/>
    </xf>
    <xf numFmtId="0" fontId="13" fillId="11" borderId="0" xfId="0" applyFont="1" applyFill="1" applyAlignment="1">
      <alignment horizontal="center" vertical="center"/>
    </xf>
    <xf numFmtId="0" fontId="12" fillId="11" borderId="0" xfId="0" applyFont="1" applyFill="1" applyAlignment="1">
      <alignment vertical="center"/>
    </xf>
    <xf numFmtId="0" fontId="34" fillId="17" borderId="0" xfId="0" applyFont="1" applyFill="1" applyAlignment="1">
      <alignment vertical="center"/>
    </xf>
    <xf numFmtId="0" fontId="12" fillId="11" borderId="0" xfId="0" applyFont="1" applyFill="1" applyAlignment="1">
      <alignment vertical="center" wrapText="1"/>
    </xf>
    <xf numFmtId="1" fontId="32" fillId="0" borderId="182" xfId="0" applyNumberFormat="1" applyFont="1" applyBorder="1" applyAlignment="1">
      <alignment horizontal="center" vertical="center" wrapText="1"/>
    </xf>
    <xf numFmtId="0" fontId="33" fillId="0" borderId="0" xfId="0" applyFont="1" applyAlignment="1">
      <alignment horizontal="left" vertical="center" wrapText="1"/>
    </xf>
    <xf numFmtId="0" fontId="69" fillId="7" borderId="23" xfId="0" applyFont="1" applyFill="1" applyBorder="1" applyAlignment="1">
      <alignment horizontal="center" vertical="center" wrapText="1"/>
    </xf>
    <xf numFmtId="168" fontId="32" fillId="0" borderId="182" xfId="21" applyNumberFormat="1" applyFont="1" applyBorder="1" applyAlignment="1">
      <alignment horizontal="center" vertical="center" wrapText="1"/>
    </xf>
    <xf numFmtId="0" fontId="32" fillId="0" borderId="0" xfId="0" applyFont="1" applyAlignment="1">
      <alignment horizontal="center" vertical="center" wrapText="1"/>
    </xf>
    <xf numFmtId="3" fontId="0" fillId="0" borderId="0" xfId="0" applyNumberFormat="1"/>
    <xf numFmtId="0" fontId="70" fillId="0" borderId="0" xfId="0" applyFont="1" applyAlignment="1">
      <alignment horizontal="left" vertical="center" indent="1"/>
    </xf>
    <xf numFmtId="0" fontId="46" fillId="0" borderId="0" xfId="0" applyFont="1"/>
    <xf numFmtId="0" fontId="71" fillId="0" borderId="0" xfId="0" applyFont="1"/>
    <xf numFmtId="0" fontId="33" fillId="0" borderId="0" xfId="0" applyFont="1" applyAlignment="1">
      <alignment horizontal="center" vertical="center" wrapText="1"/>
    </xf>
    <xf numFmtId="1" fontId="32" fillId="0" borderId="0" xfId="0" applyNumberFormat="1" applyFont="1" applyAlignment="1">
      <alignment horizontal="center" vertical="center" wrapText="1"/>
    </xf>
    <xf numFmtId="1" fontId="57" fillId="0" borderId="0" xfId="0" applyNumberFormat="1" applyFont="1" applyAlignment="1">
      <alignment horizontal="left" vertical="center" wrapText="1"/>
    </xf>
    <xf numFmtId="168" fontId="32" fillId="0" borderId="0" xfId="21" applyNumberFormat="1" applyFont="1" applyBorder="1" applyAlignment="1">
      <alignment horizontal="center" vertical="center" wrapText="1"/>
    </xf>
    <xf numFmtId="167" fontId="32" fillId="0" borderId="0" xfId="20" applyNumberFormat="1" applyFont="1" applyBorder="1" applyAlignment="1">
      <alignment horizontal="center" vertical="center" wrapText="1"/>
    </xf>
    <xf numFmtId="0" fontId="13" fillId="7" borderId="2" xfId="0" applyFont="1" applyFill="1" applyBorder="1" applyAlignment="1">
      <alignment horizontal="center"/>
    </xf>
    <xf numFmtId="0" fontId="12" fillId="2" borderId="0" xfId="0" applyFont="1" applyFill="1" applyAlignment="1">
      <alignment horizontal="left" vertical="center" wrapText="1"/>
    </xf>
    <xf numFmtId="14" fontId="34" fillId="0" borderId="6" xfId="0" applyNumberFormat="1" applyFont="1" applyBorder="1" applyAlignment="1">
      <alignment horizontal="center" vertical="center"/>
    </xf>
    <xf numFmtId="14" fontId="34" fillId="0" borderId="185" xfId="0" applyNumberFormat="1" applyFont="1" applyBorder="1" applyAlignment="1">
      <alignment horizontal="center" vertical="center"/>
    </xf>
    <xf numFmtId="14" fontId="34" fillId="0" borderId="15" xfId="0" applyNumberFormat="1" applyFont="1" applyBorder="1" applyAlignment="1">
      <alignment horizontal="center" vertical="center"/>
    </xf>
    <xf numFmtId="14" fontId="34" fillId="0" borderId="15" xfId="0" applyNumberFormat="1" applyFont="1" applyBorder="1" applyAlignment="1">
      <alignment horizontal="center" vertical="center" wrapText="1"/>
    </xf>
    <xf numFmtId="0" fontId="74" fillId="0" borderId="0" xfId="0" applyFont="1"/>
    <xf numFmtId="0" fontId="75" fillId="0" borderId="0" xfId="0" applyFont="1" applyAlignment="1">
      <alignment wrapText="1"/>
    </xf>
    <xf numFmtId="0" fontId="34" fillId="0" borderId="22" xfId="0" applyFont="1" applyBorder="1" applyAlignment="1">
      <alignment vertical="center" wrapText="1"/>
    </xf>
    <xf numFmtId="14" fontId="76" fillId="0" borderId="185" xfId="0" applyNumberFormat="1" applyFont="1" applyBorder="1" applyAlignment="1">
      <alignment horizontal="center" vertical="center"/>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13" fillId="3" borderId="1" xfId="5" applyFont="1" applyFill="1" applyBorder="1" applyAlignment="1">
      <alignment horizontal="center" vertical="center" wrapText="1"/>
    </xf>
    <xf numFmtId="0" fontId="12" fillId="3" borderId="2" xfId="5" applyFont="1" applyFill="1" applyBorder="1" applyAlignment="1">
      <alignment horizontal="center" vertical="center" wrapText="1"/>
    </xf>
    <xf numFmtId="0" fontId="12" fillId="3" borderId="4" xfId="5" applyFont="1" applyFill="1" applyBorder="1" applyAlignment="1">
      <alignment horizontal="center" vertical="center" wrapText="1"/>
    </xf>
    <xf numFmtId="0" fontId="12" fillId="11" borderId="0" xfId="0" applyFont="1" applyFill="1" applyAlignment="1">
      <alignment horizontal="left" vertical="center" wrapText="1"/>
    </xf>
    <xf numFmtId="0" fontId="13" fillId="0" borderId="2" xfId="5" applyFont="1" applyBorder="1" applyAlignment="1">
      <alignment horizontal="center" vertical="center" wrapText="1"/>
    </xf>
    <xf numFmtId="0" fontId="13" fillId="0" borderId="4" xfId="5" applyFont="1" applyBorder="1" applyAlignment="1">
      <alignment horizontal="center" vertical="center" wrapText="1"/>
    </xf>
    <xf numFmtId="0" fontId="72" fillId="3" borderId="2" xfId="5" applyFont="1" applyFill="1" applyBorder="1" applyAlignment="1">
      <alignment horizontal="left" vertical="center" wrapText="1"/>
    </xf>
    <xf numFmtId="0" fontId="72" fillId="3" borderId="4" xfId="5" applyFont="1" applyFill="1" applyBorder="1" applyAlignment="1">
      <alignment horizontal="left" vertical="center" wrapText="1"/>
    </xf>
    <xf numFmtId="0" fontId="12" fillId="3" borderId="2" xfId="5" applyFont="1" applyFill="1" applyBorder="1" applyAlignment="1">
      <alignment horizontal="left" vertical="center" wrapText="1"/>
    </xf>
    <xf numFmtId="0" fontId="12" fillId="3" borderId="4" xfId="5" applyFont="1" applyFill="1" applyBorder="1" applyAlignment="1">
      <alignment horizontal="left" vertical="center" wrapText="1"/>
    </xf>
    <xf numFmtId="0" fontId="13" fillId="0" borderId="6" xfId="5" applyFont="1" applyBorder="1" applyAlignment="1">
      <alignment horizontal="center" vertical="center" wrapText="1"/>
    </xf>
    <xf numFmtId="0" fontId="8" fillId="3" borderId="2" xfId="5" applyFont="1" applyFill="1" applyBorder="1" applyAlignment="1">
      <alignment horizontal="left" vertical="center" wrapText="1"/>
    </xf>
    <xf numFmtId="0" fontId="8" fillId="3" borderId="6" xfId="5" applyFont="1" applyFill="1" applyBorder="1" applyAlignment="1">
      <alignment horizontal="left" vertical="center" wrapText="1"/>
    </xf>
    <xf numFmtId="0" fontId="8" fillId="3" borderId="4" xfId="5" applyFont="1" applyFill="1" applyBorder="1" applyAlignment="1">
      <alignment horizontal="left" vertical="center" wrapText="1"/>
    </xf>
    <xf numFmtId="0" fontId="13" fillId="3" borderId="2" xfId="5" applyFont="1" applyFill="1" applyBorder="1" applyAlignment="1">
      <alignment horizontal="left" vertical="center" wrapText="1"/>
    </xf>
    <xf numFmtId="0" fontId="13" fillId="3" borderId="6" xfId="5" applyFont="1" applyFill="1" applyBorder="1" applyAlignment="1">
      <alignment horizontal="left" vertical="center" wrapText="1"/>
    </xf>
    <xf numFmtId="0" fontId="13" fillId="3" borderId="4" xfId="5" applyFont="1" applyFill="1" applyBorder="1" applyAlignment="1">
      <alignment horizontal="left" vertical="center" wrapText="1"/>
    </xf>
    <xf numFmtId="0" fontId="11" fillId="0" borderId="0" xfId="0" applyFont="1" applyAlignment="1">
      <alignment horizontal="left" vertical="center" wrapText="1"/>
    </xf>
    <xf numFmtId="0" fontId="12" fillId="2" borderId="0" xfId="0" applyFont="1" applyFill="1" applyAlignment="1">
      <alignment horizontal="left" vertical="center" wrapText="1"/>
    </xf>
    <xf numFmtId="0" fontId="11" fillId="2" borderId="0" xfId="0" applyFont="1" applyFill="1" applyAlignment="1">
      <alignment horizontal="left" vertical="center" wrapText="1"/>
    </xf>
    <xf numFmtId="0" fontId="14" fillId="2" borderId="0" xfId="0" applyFont="1" applyFill="1" applyAlignment="1">
      <alignment horizontal="left" vertical="center"/>
    </xf>
    <xf numFmtId="0" fontId="13" fillId="2" borderId="0" xfId="0" applyFont="1" applyFill="1" applyAlignment="1">
      <alignment horizontal="left" vertical="center"/>
    </xf>
    <xf numFmtId="0" fontId="11" fillId="2" borderId="0" xfId="5" applyFont="1" applyFill="1" applyAlignment="1">
      <alignment horizontal="left" vertical="center" wrapText="1"/>
    </xf>
    <xf numFmtId="0" fontId="12" fillId="4" borderId="0" xfId="0" applyFont="1" applyFill="1" applyAlignment="1">
      <alignment horizontal="left" vertical="center" wrapText="1"/>
    </xf>
    <xf numFmtId="0" fontId="16" fillId="7" borderId="5" xfId="4" applyFont="1" applyFill="1" applyBorder="1" applyAlignment="1">
      <alignment horizontal="center" vertical="center"/>
    </xf>
    <xf numFmtId="0" fontId="14" fillId="2" borderId="0" xfId="5" applyFont="1" applyFill="1" applyAlignment="1">
      <alignment horizontal="left" vertical="center" wrapText="1"/>
    </xf>
    <xf numFmtId="0" fontId="11" fillId="3" borderId="0" xfId="5" applyFont="1" applyFill="1" applyAlignment="1">
      <alignment horizontal="left" vertical="center" wrapText="1"/>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40" fillId="3" borderId="0" xfId="0" applyFont="1" applyFill="1" applyAlignment="1">
      <alignment horizontal="justify" vertical="center" wrapText="1"/>
    </xf>
    <xf numFmtId="0" fontId="12" fillId="2" borderId="0" xfId="5" applyFont="1" applyFill="1" applyAlignment="1">
      <alignment horizontal="left" vertical="center"/>
    </xf>
    <xf numFmtId="0" fontId="12" fillId="2" borderId="0" xfId="0" applyFont="1" applyFill="1" applyAlignment="1">
      <alignment horizontal="left" vertical="center"/>
    </xf>
    <xf numFmtId="0" fontId="11" fillId="2" borderId="0" xfId="0" applyFont="1" applyFill="1" applyAlignment="1">
      <alignment horizontal="left" vertical="center"/>
    </xf>
    <xf numFmtId="0" fontId="13" fillId="7" borderId="21" xfId="0" applyFont="1" applyFill="1" applyBorder="1" applyAlignment="1">
      <alignment horizontal="center"/>
    </xf>
    <xf numFmtId="0" fontId="34" fillId="10" borderId="2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67"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9" fillId="8" borderId="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4" xfId="0" applyFont="1" applyFill="1" applyBorder="1" applyAlignment="1">
      <alignment horizontal="center" vertical="top" wrapText="1"/>
    </xf>
    <xf numFmtId="0" fontId="41" fillId="4" borderId="0" xfId="0" applyFont="1" applyFill="1" applyAlignment="1">
      <alignment horizontal="left" vertical="top" wrapText="1"/>
    </xf>
    <xf numFmtId="0" fontId="34" fillId="4" borderId="0" xfId="0" applyFont="1" applyFill="1" applyAlignment="1">
      <alignment horizontal="left" vertical="top" wrapText="1"/>
    </xf>
    <xf numFmtId="0" fontId="12" fillId="3" borderId="0" xfId="5" applyFont="1" applyFill="1" applyAlignment="1">
      <alignment horizontal="left" vertical="center"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2" fillId="10" borderId="186" xfId="0" applyFont="1" applyFill="1" applyBorder="1" applyAlignment="1">
      <alignment horizontal="left" wrapText="1"/>
    </xf>
    <xf numFmtId="0" fontId="12" fillId="10" borderId="187" xfId="0" applyFont="1" applyFill="1" applyBorder="1" applyAlignment="1">
      <alignment horizontal="left" wrapText="1"/>
    </xf>
    <xf numFmtId="0" fontId="12" fillId="10" borderId="188" xfId="0" applyFont="1" applyFill="1" applyBorder="1" applyAlignment="1">
      <alignment horizontal="left" wrapText="1"/>
    </xf>
    <xf numFmtId="0" fontId="12" fillId="10" borderId="186" xfId="0" applyFont="1" applyFill="1" applyBorder="1" applyAlignment="1">
      <alignment horizontal="left" vertical="center" wrapText="1"/>
    </xf>
    <xf numFmtId="0" fontId="12" fillId="10" borderId="187" xfId="0" applyFont="1" applyFill="1" applyBorder="1" applyAlignment="1">
      <alignment horizontal="left" vertical="center" wrapText="1"/>
    </xf>
    <xf numFmtId="0" fontId="12" fillId="10" borderId="188"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34" fillId="10" borderId="22" xfId="0" applyFont="1" applyFill="1" applyBorder="1" applyAlignment="1">
      <alignment horizontal="left" vertical="center" wrapText="1"/>
    </xf>
    <xf numFmtId="0" fontId="34" fillId="10" borderId="189" xfId="0" applyFont="1" applyFill="1" applyBorder="1" applyAlignment="1">
      <alignment horizontal="left" vertical="center" wrapText="1"/>
    </xf>
    <xf numFmtId="0" fontId="63" fillId="0" borderId="179" xfId="0" applyFont="1" applyBorder="1" applyAlignment="1">
      <alignment horizontal="center" vertical="center" wrapText="1"/>
    </xf>
    <xf numFmtId="0" fontId="63" fillId="0" borderId="180" xfId="0" applyFont="1" applyBorder="1" applyAlignment="1">
      <alignment horizontal="center" vertical="center" wrapText="1"/>
    </xf>
    <xf numFmtId="0" fontId="60" fillId="0" borderId="0" xfId="0" applyFont="1" applyAlignment="1">
      <alignment horizontal="left" vertical="top" wrapText="1"/>
    </xf>
    <xf numFmtId="0" fontId="63" fillId="0" borderId="172" xfId="0" applyFont="1" applyBorder="1" applyAlignment="1">
      <alignment horizontal="center" vertical="center"/>
    </xf>
    <xf numFmtId="0" fontId="63" fillId="0" borderId="175" xfId="0" applyFont="1" applyBorder="1" applyAlignment="1">
      <alignment horizontal="center" vertical="center"/>
    </xf>
    <xf numFmtId="0" fontId="63" fillId="0" borderId="173" xfId="0" applyFont="1" applyBorder="1" applyAlignment="1">
      <alignment horizontal="center" vertical="center"/>
    </xf>
    <xf numFmtId="0" fontId="25" fillId="0" borderId="1" xfId="0" applyFont="1" applyBorder="1" applyAlignment="1">
      <alignment horizontal="right" vertical="center" wrapText="1"/>
    </xf>
    <xf numFmtId="0" fontId="49" fillId="0" borderId="1" xfId="0" applyFont="1" applyBorder="1" applyAlignment="1">
      <alignment horizontal="right" vertical="center" wrapText="1"/>
    </xf>
    <xf numFmtId="0" fontId="50" fillId="0" borderId="0" xfId="0" applyFont="1" applyAlignment="1">
      <alignment horizontal="center" vertical="center" wrapText="1"/>
    </xf>
    <xf numFmtId="0" fontId="32" fillId="0" borderId="0" xfId="0" applyFont="1" applyAlignment="1">
      <alignment horizontal="left" vertical="center" wrapText="1"/>
    </xf>
    <xf numFmtId="0" fontId="31" fillId="7" borderId="17" xfId="0" applyFont="1" applyFill="1" applyBorder="1" applyAlignment="1">
      <alignment horizontal="left" vertical="center"/>
    </xf>
    <xf numFmtId="0" fontId="31" fillId="7" borderId="18" xfId="0" applyFont="1" applyFill="1" applyBorder="1" applyAlignment="1">
      <alignment horizontal="left" vertical="center"/>
    </xf>
    <xf numFmtId="1" fontId="57" fillId="0" borderId="23" xfId="0" applyNumberFormat="1" applyFont="1" applyBorder="1" applyAlignment="1">
      <alignment horizontal="left" vertical="center" wrapText="1"/>
    </xf>
    <xf numFmtId="1" fontId="57" fillId="0" borderId="183" xfId="0" applyNumberFormat="1" applyFont="1" applyBorder="1" applyAlignment="1">
      <alignment horizontal="left" vertical="center" wrapText="1"/>
    </xf>
    <xf numFmtId="1" fontId="57" fillId="0" borderId="184" xfId="0" applyNumberFormat="1" applyFont="1" applyBorder="1" applyAlignment="1">
      <alignment horizontal="left" vertical="center" wrapText="1"/>
    </xf>
    <xf numFmtId="1" fontId="32" fillId="0" borderId="23" xfId="0" applyNumberFormat="1" applyFont="1" applyBorder="1" applyAlignment="1">
      <alignment horizontal="center" vertical="center" wrapText="1"/>
    </xf>
    <xf numFmtId="1" fontId="32" fillId="0" borderId="183" xfId="0" applyNumberFormat="1" applyFont="1" applyBorder="1" applyAlignment="1">
      <alignment horizontal="center" vertical="center" wrapText="1"/>
    </xf>
    <xf numFmtId="1" fontId="32" fillId="0" borderId="184" xfId="0" applyNumberFormat="1" applyFont="1" applyBorder="1" applyAlignment="1">
      <alignment horizontal="center" vertical="center" wrapText="1"/>
    </xf>
    <xf numFmtId="0" fontId="33" fillId="0" borderId="0" xfId="0" applyFont="1" applyAlignment="1">
      <alignment horizontal="left" vertical="center" wrapText="1"/>
    </xf>
    <xf numFmtId="0" fontId="68" fillId="4" borderId="0" xfId="0" applyFont="1" applyFill="1" applyAlignment="1">
      <alignment horizontal="center" vertical="center" wrapText="1"/>
    </xf>
    <xf numFmtId="0" fontId="68" fillId="4" borderId="171" xfId="0" applyFont="1" applyFill="1" applyBorder="1" applyAlignment="1">
      <alignment horizontal="center" vertical="center" wrapText="1"/>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3" fillId="0" borderId="18" xfId="0" applyFont="1" applyBorder="1" applyAlignment="1">
      <alignment horizontal="center" vertical="center"/>
    </xf>
    <xf numFmtId="167" fontId="32" fillId="0" borderId="23" xfId="20" applyNumberFormat="1" applyFont="1" applyBorder="1" applyAlignment="1">
      <alignment horizontal="center" vertical="center" wrapText="1"/>
    </xf>
    <xf numFmtId="167" fontId="32" fillId="0" borderId="183" xfId="20" applyNumberFormat="1" applyFont="1" applyBorder="1" applyAlignment="1">
      <alignment horizontal="center" vertical="center" wrapText="1"/>
    </xf>
    <xf numFmtId="167" fontId="32" fillId="0" borderId="184" xfId="20" applyNumberFormat="1" applyFont="1" applyBorder="1" applyAlignment="1">
      <alignment horizontal="center" vertical="center" wrapText="1"/>
    </xf>
    <xf numFmtId="0" fontId="32" fillId="0" borderId="0" xfId="0" applyFont="1" applyAlignment="1">
      <alignment horizontal="center" vertical="center" wrapText="1"/>
    </xf>
    <xf numFmtId="0" fontId="52" fillId="0" borderId="25" xfId="0" applyFont="1" applyBorder="1" applyAlignment="1">
      <alignment horizontal="center" vertical="center" wrapText="1"/>
    </xf>
    <xf numFmtId="0" fontId="52" fillId="0" borderId="0" xfId="0" applyFont="1" applyAlignment="1">
      <alignment horizontal="center" vertical="center" wrapText="1"/>
    </xf>
    <xf numFmtId="0" fontId="52" fillId="0" borderId="29" xfId="0" applyFont="1" applyBorder="1" applyAlignment="1">
      <alignment horizontal="center" vertical="center" wrapText="1"/>
    </xf>
    <xf numFmtId="0" fontId="53" fillId="0" borderId="0" xfId="0" applyFont="1" applyAlignment="1">
      <alignment horizontal="right" vertical="center" wrapText="1"/>
    </xf>
    <xf numFmtId="0" fontId="53" fillId="0" borderId="29" xfId="0" applyFont="1" applyBorder="1" applyAlignment="1">
      <alignment horizontal="right" vertical="center" wrapText="1"/>
    </xf>
    <xf numFmtId="0" fontId="32" fillId="0" borderId="30" xfId="0" applyFont="1" applyBorder="1" applyAlignment="1">
      <alignment horizontal="center"/>
    </xf>
    <xf numFmtId="0" fontId="32" fillId="0" borderId="31" xfId="0" applyFont="1" applyBorder="1" applyAlignment="1">
      <alignment horizontal="center"/>
    </xf>
    <xf numFmtId="0" fontId="32" fillId="0" borderId="32" xfId="0" applyFont="1" applyBorder="1" applyAlignment="1">
      <alignment horizontal="center"/>
    </xf>
    <xf numFmtId="0" fontId="32" fillId="0" borderId="34" xfId="0" applyFont="1" applyBorder="1" applyAlignment="1">
      <alignment horizontal="center"/>
    </xf>
    <xf numFmtId="0" fontId="32" fillId="0" borderId="35" xfId="0" applyFont="1" applyBorder="1" applyAlignment="1">
      <alignment horizontal="center"/>
    </xf>
    <xf numFmtId="0" fontId="32" fillId="0" borderId="36" xfId="0" applyFont="1" applyBorder="1" applyAlignment="1">
      <alignment horizontal="center"/>
    </xf>
    <xf numFmtId="0" fontId="55" fillId="0" borderId="40" xfId="0" applyFont="1" applyBorder="1" applyAlignment="1">
      <alignment horizontal="center"/>
    </xf>
    <xf numFmtId="0" fontId="32" fillId="0" borderId="41" xfId="0" applyFont="1" applyBorder="1" applyAlignment="1">
      <alignment horizontal="center"/>
    </xf>
    <xf numFmtId="0" fontId="32" fillId="0" borderId="42" xfId="0" applyFont="1" applyBorder="1" applyAlignment="1">
      <alignment horizontal="center"/>
    </xf>
    <xf numFmtId="0" fontId="32" fillId="0" borderId="43" xfId="0" applyFont="1" applyBorder="1" applyAlignment="1">
      <alignment horizontal="center"/>
    </xf>
    <xf numFmtId="0" fontId="32" fillId="0" borderId="27" xfId="0" applyFont="1" applyBorder="1" applyAlignment="1">
      <alignment horizontal="center"/>
    </xf>
    <xf numFmtId="0" fontId="32" fillId="0" borderId="0" xfId="0" applyFont="1" applyAlignment="1">
      <alignment horizontal="center"/>
    </xf>
    <xf numFmtId="0" fontId="32" fillId="0" borderId="28" xfId="0" applyFont="1" applyBorder="1" applyAlignment="1">
      <alignment horizontal="center"/>
    </xf>
    <xf numFmtId="0" fontId="32" fillId="0" borderId="45" xfId="0" applyFont="1" applyBorder="1" applyAlignment="1">
      <alignment horizontal="center"/>
    </xf>
    <xf numFmtId="0" fontId="32" fillId="0" borderId="46" xfId="0" applyFont="1" applyBorder="1" applyAlignment="1">
      <alignment horizontal="center"/>
    </xf>
    <xf numFmtId="0" fontId="55" fillId="0" borderId="45" xfId="0" applyFont="1" applyBorder="1" applyAlignment="1">
      <alignment horizontal="center"/>
    </xf>
    <xf numFmtId="0" fontId="55" fillId="0" borderId="46" xfId="0" applyFont="1" applyBorder="1" applyAlignment="1">
      <alignment horizontal="center"/>
    </xf>
    <xf numFmtId="0" fontId="32" fillId="0" borderId="47" xfId="0" applyFont="1" applyBorder="1" applyAlignment="1">
      <alignment horizontal="center"/>
    </xf>
    <xf numFmtId="0" fontId="31" fillId="7" borderId="0" xfId="0" applyFont="1" applyFill="1" applyAlignment="1">
      <alignment horizontal="center"/>
    </xf>
    <xf numFmtId="0" fontId="32" fillId="0" borderId="38" xfId="0" applyFont="1" applyBorder="1" applyAlignment="1">
      <alignment horizontal="center"/>
    </xf>
    <xf numFmtId="0" fontId="32" fillId="0" borderId="29" xfId="0" applyFont="1" applyBorder="1" applyAlignment="1">
      <alignment horizontal="center"/>
    </xf>
    <xf numFmtId="0" fontId="32" fillId="0" borderId="39" xfId="0" applyFont="1" applyBorder="1" applyAlignment="1">
      <alignment horizontal="center"/>
    </xf>
    <xf numFmtId="0" fontId="32" fillId="0" borderId="0" xfId="0" applyFont="1" applyAlignment="1">
      <alignment horizontal="left"/>
    </xf>
    <xf numFmtId="0" fontId="32" fillId="0" borderId="48" xfId="0" applyFont="1" applyBorder="1" applyAlignment="1">
      <alignment horizontal="left"/>
    </xf>
    <xf numFmtId="0" fontId="32" fillId="0" borderId="49" xfId="0" applyFont="1" applyBorder="1" applyAlignment="1">
      <alignment horizontal="left"/>
    </xf>
    <xf numFmtId="0" fontId="32" fillId="0" borderId="52" xfId="0" applyFont="1" applyBorder="1" applyAlignment="1">
      <alignment horizontal="left"/>
    </xf>
    <xf numFmtId="0" fontId="32" fillId="4" borderId="27" xfId="0" applyFont="1" applyFill="1" applyBorder="1" applyAlignment="1">
      <alignment horizontal="center"/>
    </xf>
    <xf numFmtId="0" fontId="32" fillId="4" borderId="0" xfId="0" applyFont="1" applyFill="1" applyAlignment="1">
      <alignment horizontal="center"/>
    </xf>
    <xf numFmtId="0" fontId="32" fillId="4" borderId="28" xfId="0" applyFont="1" applyFill="1" applyBorder="1" applyAlignment="1">
      <alignment horizontal="center"/>
    </xf>
    <xf numFmtId="0" fontId="32" fillId="0" borderId="0" xfId="0" applyFont="1"/>
    <xf numFmtId="0" fontId="32" fillId="0" borderId="53" xfId="0" applyFont="1" applyBorder="1"/>
    <xf numFmtId="0" fontId="32" fillId="0" borderId="48" xfId="0" applyFont="1" applyBorder="1" applyAlignment="1">
      <alignment horizontal="center"/>
    </xf>
    <xf numFmtId="0" fontId="32" fillId="0" borderId="54" xfId="0" applyFont="1" applyBorder="1" applyAlignment="1">
      <alignment horizontal="center"/>
    </xf>
    <xf numFmtId="0" fontId="32" fillId="0" borderId="49" xfId="0" applyFont="1" applyBorder="1" applyAlignment="1">
      <alignment horizontal="center"/>
    </xf>
    <xf numFmtId="0" fontId="32" fillId="0" borderId="40" xfId="0" applyFont="1" applyBorder="1" applyAlignment="1">
      <alignment horizontal="left"/>
    </xf>
    <xf numFmtId="0" fontId="32" fillId="0" borderId="50" xfId="0" applyFont="1" applyBorder="1" applyAlignment="1">
      <alignment horizontal="center"/>
    </xf>
    <xf numFmtId="0" fontId="32" fillId="0" borderId="51" xfId="0" applyFont="1" applyBorder="1" applyAlignment="1">
      <alignment horizontal="center"/>
    </xf>
    <xf numFmtId="0" fontId="32" fillId="0" borderId="24" xfId="0" applyFont="1" applyBorder="1" applyAlignment="1">
      <alignment horizontal="center"/>
    </xf>
    <xf numFmtId="0" fontId="32" fillId="0" borderId="25" xfId="0" applyFont="1" applyBorder="1" applyAlignment="1">
      <alignment horizontal="center"/>
    </xf>
    <xf numFmtId="0" fontId="32" fillId="0" borderId="26" xfId="0" applyFont="1" applyBorder="1" applyAlignment="1">
      <alignment horizontal="center"/>
    </xf>
    <xf numFmtId="0" fontId="32" fillId="0" borderId="56" xfId="0" applyFont="1" applyBorder="1" applyAlignment="1">
      <alignment horizontal="center"/>
    </xf>
    <xf numFmtId="0" fontId="32" fillId="0" borderId="57" xfId="0" applyFont="1" applyBorder="1" applyAlignment="1">
      <alignment horizontal="center"/>
    </xf>
    <xf numFmtId="0" fontId="32" fillId="0" borderId="58" xfId="0" applyFont="1" applyBorder="1" applyAlignment="1">
      <alignment horizontal="center"/>
    </xf>
    <xf numFmtId="0" fontId="32" fillId="0" borderId="59" xfId="0" applyFont="1" applyBorder="1" applyAlignment="1">
      <alignment horizontal="center"/>
    </xf>
    <xf numFmtId="0" fontId="32" fillId="0" borderId="60" xfId="0" applyFont="1" applyBorder="1" applyAlignment="1">
      <alignment horizontal="center"/>
    </xf>
    <xf numFmtId="0" fontId="32" fillId="0" borderId="61" xfId="0" applyFont="1" applyBorder="1" applyAlignment="1">
      <alignment horizontal="center"/>
    </xf>
    <xf numFmtId="0" fontId="33" fillId="7" borderId="0" xfId="0" applyFont="1" applyFill="1" applyAlignment="1">
      <alignment horizontal="center"/>
    </xf>
    <xf numFmtId="0" fontId="32" fillId="0" borderId="25" xfId="0" applyFont="1" applyBorder="1" applyAlignment="1">
      <alignment horizontal="left"/>
    </xf>
    <xf numFmtId="0" fontId="32" fillId="0" borderId="62" xfId="0" applyFont="1" applyBorder="1" applyAlignment="1">
      <alignment horizontal="center"/>
    </xf>
    <xf numFmtId="0" fontId="32" fillId="0" borderId="63" xfId="0" applyFont="1" applyBorder="1" applyAlignment="1">
      <alignment horizontal="center"/>
    </xf>
    <xf numFmtId="0" fontId="32" fillId="0" borderId="64" xfId="0" applyFont="1" applyBorder="1" applyAlignment="1">
      <alignment horizontal="center"/>
    </xf>
    <xf numFmtId="0" fontId="32" fillId="0" borderId="65" xfId="0" applyFont="1" applyBorder="1" applyAlignment="1">
      <alignment horizontal="center"/>
    </xf>
    <xf numFmtId="0" fontId="32" fillId="0" borderId="66" xfId="0" applyFont="1" applyBorder="1" applyAlignment="1">
      <alignment horizontal="center"/>
    </xf>
    <xf numFmtId="0" fontId="32" fillId="0" borderId="67" xfId="0" applyFont="1" applyBorder="1" applyAlignment="1">
      <alignment horizontal="center"/>
    </xf>
    <xf numFmtId="0" fontId="32" fillId="0" borderId="68" xfId="0" applyFont="1" applyBorder="1" applyAlignment="1">
      <alignment horizontal="center"/>
    </xf>
    <xf numFmtId="0" fontId="32" fillId="0" borderId="69" xfId="0" applyFont="1" applyBorder="1" applyAlignment="1">
      <alignment horizontal="center"/>
    </xf>
    <xf numFmtId="0" fontId="32" fillId="0" borderId="70" xfId="0" applyFont="1" applyBorder="1" applyAlignment="1">
      <alignment horizontal="center"/>
    </xf>
    <xf numFmtId="0" fontId="32" fillId="0" borderId="71" xfId="0" applyFont="1" applyBorder="1" applyAlignment="1">
      <alignment horizontal="center"/>
    </xf>
    <xf numFmtId="0" fontId="32" fillId="0" borderId="72" xfId="0" applyFont="1" applyBorder="1" applyAlignment="1">
      <alignment horizontal="center"/>
    </xf>
    <xf numFmtId="0" fontId="32" fillId="0" borderId="73" xfId="0" applyFont="1" applyBorder="1" applyAlignment="1">
      <alignment horizontal="center"/>
    </xf>
    <xf numFmtId="0" fontId="32" fillId="0" borderId="74" xfId="0" applyFont="1" applyBorder="1" applyAlignment="1">
      <alignment horizontal="center"/>
    </xf>
    <xf numFmtId="0" fontId="32" fillId="0" borderId="75" xfId="0" applyFont="1" applyBorder="1" applyAlignment="1">
      <alignment horizontal="center"/>
    </xf>
    <xf numFmtId="0" fontId="32" fillId="0" borderId="76" xfId="0" applyFont="1" applyBorder="1" applyAlignment="1">
      <alignment horizontal="center"/>
    </xf>
    <xf numFmtId="0" fontId="32" fillId="14" borderId="40" xfId="0" applyFont="1" applyFill="1" applyBorder="1" applyAlignment="1">
      <alignment horizontal="center" vertical="center"/>
    </xf>
    <xf numFmtId="0" fontId="32" fillId="14" borderId="40" xfId="0" applyFont="1" applyFill="1" applyBorder="1" applyAlignment="1">
      <alignment horizontal="center"/>
    </xf>
    <xf numFmtId="0" fontId="32" fillId="0" borderId="77" xfId="0" applyFont="1" applyBorder="1" applyAlignment="1">
      <alignment horizontal="center"/>
    </xf>
    <xf numFmtId="0" fontId="32" fillId="0" borderId="78" xfId="0" applyFont="1" applyBorder="1" applyAlignment="1">
      <alignment horizontal="center"/>
    </xf>
    <xf numFmtId="0" fontId="32" fillId="0" borderId="79" xfId="0" applyFont="1" applyBorder="1" applyAlignment="1">
      <alignment horizontal="center"/>
    </xf>
    <xf numFmtId="0" fontId="32" fillId="0" borderId="80" xfId="0" applyFont="1" applyBorder="1" applyAlignment="1">
      <alignment horizontal="center"/>
    </xf>
    <xf numFmtId="0" fontId="32" fillId="0" borderId="81" xfId="0" applyFont="1" applyBorder="1" applyAlignment="1">
      <alignment horizontal="center"/>
    </xf>
    <xf numFmtId="0" fontId="32" fillId="0" borderId="82" xfId="0" applyFont="1" applyBorder="1" applyAlignment="1">
      <alignment horizontal="center"/>
    </xf>
    <xf numFmtId="0" fontId="32" fillId="0" borderId="83" xfId="0" applyFont="1" applyBorder="1" applyAlignment="1">
      <alignment horizontal="center"/>
    </xf>
    <xf numFmtId="0" fontId="32" fillId="0" borderId="84" xfId="0" applyFont="1" applyBorder="1" applyAlignment="1">
      <alignment horizontal="center"/>
    </xf>
    <xf numFmtId="0" fontId="32" fillId="0" borderId="85" xfId="0" applyFont="1" applyBorder="1" applyAlignment="1">
      <alignment horizontal="center"/>
    </xf>
    <xf numFmtId="0" fontId="32" fillId="0" borderId="86" xfId="0" applyFont="1" applyBorder="1" applyAlignment="1">
      <alignment horizontal="center"/>
    </xf>
    <xf numFmtId="0" fontId="32" fillId="0" borderId="87" xfId="0" applyFont="1" applyBorder="1" applyAlignment="1">
      <alignment horizontal="center"/>
    </xf>
    <xf numFmtId="0" fontId="32" fillId="0" borderId="88" xfId="0" applyFont="1" applyBorder="1" applyAlignment="1">
      <alignment horizontal="center"/>
    </xf>
    <xf numFmtId="0" fontId="32" fillId="0" borderId="89" xfId="0" applyFont="1" applyBorder="1" applyAlignment="1">
      <alignment horizontal="center"/>
    </xf>
    <xf numFmtId="0" fontId="32" fillId="0" borderId="90" xfId="0" applyFont="1" applyBorder="1" applyAlignment="1">
      <alignment horizontal="center"/>
    </xf>
    <xf numFmtId="0" fontId="32" fillId="0" borderId="91" xfId="0" applyFont="1" applyBorder="1" applyAlignment="1">
      <alignment horizontal="center"/>
    </xf>
    <xf numFmtId="0" fontId="32" fillId="14" borderId="0" xfId="0" applyFont="1" applyFill="1" applyAlignment="1">
      <alignment horizontal="center" vertical="center"/>
    </xf>
    <xf numFmtId="0" fontId="32" fillId="14" borderId="95" xfId="0" applyFont="1" applyFill="1" applyBorder="1" applyAlignment="1">
      <alignment horizontal="center" vertical="center"/>
    </xf>
    <xf numFmtId="0" fontId="32" fillId="14" borderId="96" xfId="0" applyFont="1" applyFill="1" applyBorder="1" applyAlignment="1">
      <alignment horizontal="center" vertical="center"/>
    </xf>
    <xf numFmtId="0" fontId="32" fillId="14" borderId="97" xfId="0" applyFont="1" applyFill="1" applyBorder="1" applyAlignment="1">
      <alignment horizontal="center" vertical="center"/>
    </xf>
    <xf numFmtId="0" fontId="32" fillId="14" borderId="97" xfId="0" applyFont="1" applyFill="1" applyBorder="1" applyAlignment="1">
      <alignment horizontal="center" vertical="center" wrapText="1"/>
    </xf>
    <xf numFmtId="0" fontId="32" fillId="14" borderId="98" xfId="0" applyFont="1" applyFill="1" applyBorder="1" applyAlignment="1">
      <alignment horizontal="center" vertical="center" wrapText="1"/>
    </xf>
    <xf numFmtId="0" fontId="32" fillId="0" borderId="99" xfId="0" applyFont="1" applyBorder="1" applyAlignment="1">
      <alignment horizontal="center"/>
    </xf>
    <xf numFmtId="0" fontId="32" fillId="0" borderId="100" xfId="0" applyFont="1" applyBorder="1" applyAlignment="1">
      <alignment horizontal="center"/>
    </xf>
    <xf numFmtId="0" fontId="32" fillId="0" borderId="101" xfId="0" applyFont="1" applyBorder="1" applyAlignment="1">
      <alignment horizontal="center"/>
    </xf>
    <xf numFmtId="0" fontId="32" fillId="0" borderId="102" xfId="0" applyFont="1" applyBorder="1" applyAlignment="1">
      <alignment horizontal="center"/>
    </xf>
    <xf numFmtId="0" fontId="32" fillId="0" borderId="103" xfId="0" applyFont="1" applyBorder="1" applyAlignment="1">
      <alignment horizontal="center"/>
    </xf>
    <xf numFmtId="0" fontId="32" fillId="0" borderId="104" xfId="0" applyFont="1" applyBorder="1" applyAlignment="1">
      <alignment horizontal="center"/>
    </xf>
    <xf numFmtId="0" fontId="32" fillId="0" borderId="105" xfId="0" applyFont="1" applyBorder="1" applyAlignment="1">
      <alignment horizontal="center"/>
    </xf>
    <xf numFmtId="0" fontId="32" fillId="0" borderId="106" xfId="0" applyFont="1" applyBorder="1" applyAlignment="1">
      <alignment horizontal="center"/>
    </xf>
    <xf numFmtId="0" fontId="32" fillId="0" borderId="109" xfId="0" applyFont="1" applyBorder="1" applyAlignment="1">
      <alignment horizontal="center"/>
    </xf>
    <xf numFmtId="0" fontId="32" fillId="0" borderId="55" xfId="0" applyFont="1" applyBorder="1" applyAlignment="1">
      <alignment horizontal="center"/>
    </xf>
    <xf numFmtId="0" fontId="32" fillId="0" borderId="110" xfId="0" applyFont="1" applyBorder="1" applyAlignment="1">
      <alignment horizontal="center"/>
    </xf>
    <xf numFmtId="0" fontId="32" fillId="0" borderId="111" xfId="0" applyFont="1" applyBorder="1" applyAlignment="1">
      <alignment horizontal="center"/>
    </xf>
    <xf numFmtId="0" fontId="32" fillId="0" borderId="112" xfId="0" applyFont="1" applyBorder="1" applyAlignment="1">
      <alignment horizontal="center"/>
    </xf>
    <xf numFmtId="0" fontId="32" fillId="0" borderId="113" xfId="0" applyFont="1" applyBorder="1" applyAlignment="1">
      <alignment horizontal="center"/>
    </xf>
    <xf numFmtId="0" fontId="32" fillId="0" borderId="114" xfId="0" applyFont="1" applyBorder="1" applyAlignment="1">
      <alignment horizontal="center"/>
    </xf>
    <xf numFmtId="0" fontId="32" fillId="0" borderId="107" xfId="0" applyFont="1" applyBorder="1" applyAlignment="1">
      <alignment horizontal="center"/>
    </xf>
    <xf numFmtId="0" fontId="32" fillId="0" borderId="108" xfId="0" applyFont="1" applyBorder="1" applyAlignment="1">
      <alignment horizontal="center"/>
    </xf>
    <xf numFmtId="0" fontId="32" fillId="0" borderId="125" xfId="0" applyFont="1" applyBorder="1" applyAlignment="1">
      <alignment horizontal="center"/>
    </xf>
    <xf numFmtId="0" fontId="32" fillId="0" borderId="126" xfId="0" applyFont="1" applyBorder="1" applyAlignment="1">
      <alignment horizontal="center"/>
    </xf>
    <xf numFmtId="0" fontId="32" fillId="0" borderId="127" xfId="0" applyFont="1" applyBorder="1" applyAlignment="1">
      <alignment horizontal="center"/>
    </xf>
    <xf numFmtId="0" fontId="32" fillId="0" borderId="124" xfId="0" applyFont="1" applyBorder="1" applyAlignment="1">
      <alignment horizontal="center"/>
    </xf>
    <xf numFmtId="0" fontId="32" fillId="14" borderId="117" xfId="0" applyFont="1" applyFill="1" applyBorder="1" applyAlignment="1">
      <alignment horizontal="center"/>
    </xf>
    <xf numFmtId="0" fontId="32" fillId="14" borderId="65" xfId="0" applyFont="1" applyFill="1" applyBorder="1" applyAlignment="1">
      <alignment horizontal="center"/>
    </xf>
    <xf numFmtId="0" fontId="32" fillId="14" borderId="118" xfId="0" applyFont="1" applyFill="1" applyBorder="1" applyAlignment="1">
      <alignment horizontal="center"/>
    </xf>
    <xf numFmtId="0" fontId="32" fillId="14" borderId="96" xfId="0" applyFont="1" applyFill="1" applyBorder="1" applyAlignment="1">
      <alignment horizontal="center"/>
    </xf>
    <xf numFmtId="0" fontId="32" fillId="14" borderId="0" xfId="0" applyFont="1" applyFill="1" applyAlignment="1">
      <alignment horizontal="center"/>
    </xf>
    <xf numFmtId="0" fontId="32" fillId="0" borderId="119" xfId="0" applyFont="1" applyBorder="1" applyAlignment="1">
      <alignment horizontal="center"/>
    </xf>
    <xf numFmtId="0" fontId="32" fillId="0" borderId="120" xfId="0" applyFont="1" applyBorder="1" applyAlignment="1">
      <alignment horizontal="center"/>
    </xf>
    <xf numFmtId="0" fontId="32" fillId="0" borderId="121" xfId="0" applyFont="1" applyBorder="1" applyAlignment="1">
      <alignment horizontal="center"/>
    </xf>
    <xf numFmtId="0" fontId="32" fillId="0" borderId="122" xfId="0" applyFont="1" applyBorder="1" applyAlignment="1">
      <alignment horizontal="center"/>
    </xf>
    <xf numFmtId="0" fontId="32" fillId="0" borderId="123" xfId="0" applyFont="1" applyBorder="1" applyAlignment="1">
      <alignment horizontal="center"/>
    </xf>
    <xf numFmtId="0" fontId="32" fillId="0" borderId="128" xfId="0" applyFont="1" applyBorder="1" applyAlignment="1">
      <alignment horizontal="center"/>
    </xf>
    <xf numFmtId="0" fontId="32" fillId="0" borderId="129" xfId="0" applyFont="1" applyBorder="1" applyAlignment="1">
      <alignment horizontal="center" wrapText="1"/>
    </xf>
    <xf numFmtId="0" fontId="32" fillId="0" borderId="74" xfId="0" applyFont="1" applyBorder="1" applyAlignment="1">
      <alignment horizontal="center" wrapText="1"/>
    </xf>
    <xf numFmtId="0" fontId="32" fillId="0" borderId="130" xfId="0" applyFont="1" applyBorder="1" applyAlignment="1">
      <alignment horizontal="center" wrapText="1"/>
    </xf>
    <xf numFmtId="0" fontId="32" fillId="0" borderId="131" xfId="0" applyFont="1" applyBorder="1" applyAlignment="1">
      <alignment horizontal="center" wrapText="1"/>
    </xf>
    <xf numFmtId="0" fontId="32" fillId="0" borderId="30" xfId="0" applyFont="1" applyBorder="1" applyAlignment="1">
      <alignment horizontal="center" wrapText="1"/>
    </xf>
    <xf numFmtId="0" fontId="32" fillId="0" borderId="31" xfId="0" applyFont="1" applyBorder="1" applyAlignment="1">
      <alignment horizontal="center" wrapText="1"/>
    </xf>
    <xf numFmtId="0" fontId="32" fillId="0" borderId="32" xfId="0" applyFont="1" applyBorder="1" applyAlignment="1">
      <alignment horizontal="center" wrapText="1"/>
    </xf>
    <xf numFmtId="0" fontId="33" fillId="0" borderId="0" xfId="0" applyFont="1" applyAlignment="1">
      <alignment horizontal="left"/>
    </xf>
    <xf numFmtId="0" fontId="32" fillId="0" borderId="40" xfId="0" applyFont="1" applyBorder="1" applyAlignment="1">
      <alignment horizontal="center"/>
    </xf>
    <xf numFmtId="0" fontId="32" fillId="0" borderId="0" xfId="0" applyFont="1" applyAlignment="1">
      <alignment horizontal="left" wrapText="1"/>
    </xf>
    <xf numFmtId="0" fontId="33" fillId="0" borderId="59" xfId="0" applyFont="1" applyBorder="1" applyAlignment="1">
      <alignment horizontal="center"/>
    </xf>
    <xf numFmtId="0" fontId="33" fillId="0" borderId="60" xfId="0" applyFont="1" applyBorder="1" applyAlignment="1">
      <alignment horizontal="center"/>
    </xf>
    <xf numFmtId="0" fontId="33" fillId="0" borderId="61" xfId="0" applyFont="1" applyBorder="1" applyAlignment="1">
      <alignment horizontal="center"/>
    </xf>
    <xf numFmtId="0" fontId="33" fillId="0" borderId="132" xfId="0" applyFont="1" applyBorder="1" applyAlignment="1">
      <alignment horizontal="center"/>
    </xf>
    <xf numFmtId="0" fontId="33" fillId="0" borderId="133" xfId="0" applyFont="1" applyBorder="1" applyAlignment="1">
      <alignment horizontal="center"/>
    </xf>
    <xf numFmtId="0" fontId="33" fillId="0" borderId="134" xfId="0" applyFont="1" applyBorder="1" applyAlignment="1">
      <alignment horizontal="center"/>
    </xf>
    <xf numFmtId="0" fontId="33" fillId="0" borderId="135" xfId="0" applyFont="1" applyBorder="1" applyAlignment="1">
      <alignment horizontal="center"/>
    </xf>
    <xf numFmtId="0" fontId="57" fillId="0" borderId="140" xfId="0" applyFont="1" applyBorder="1" applyAlignment="1">
      <alignment horizontal="center" vertical="center" wrapText="1"/>
    </xf>
    <xf numFmtId="0" fontId="57" fillId="0" borderId="141" xfId="0" applyFont="1" applyBorder="1" applyAlignment="1">
      <alignment horizontal="center" vertical="center" wrapText="1"/>
    </xf>
    <xf numFmtId="0" fontId="57" fillId="0" borderId="148" xfId="0" applyFont="1" applyBorder="1" applyAlignment="1">
      <alignment horizontal="center" vertical="center" wrapText="1"/>
    </xf>
    <xf numFmtId="0" fontId="57" fillId="0" borderId="149" xfId="0" applyFont="1" applyBorder="1" applyAlignment="1">
      <alignment horizontal="center" vertical="center" wrapText="1"/>
    </xf>
    <xf numFmtId="0" fontId="57" fillId="0" borderId="142" xfId="0" applyFont="1" applyBorder="1" applyAlignment="1">
      <alignment horizontal="center" wrapText="1"/>
    </xf>
    <xf numFmtId="0" fontId="57" fillId="0" borderId="150" xfId="0" applyFont="1" applyBorder="1" applyAlignment="1">
      <alignment horizontal="center" wrapText="1"/>
    </xf>
    <xf numFmtId="0" fontId="57" fillId="0" borderId="143" xfId="0" applyFont="1" applyBorder="1" applyAlignment="1">
      <alignment horizontal="center" vertical="center" wrapText="1"/>
    </xf>
    <xf numFmtId="0" fontId="57" fillId="0" borderId="151" xfId="0" applyFont="1" applyBorder="1" applyAlignment="1">
      <alignment horizontal="center" vertical="center" wrapText="1"/>
    </xf>
    <xf numFmtId="0" fontId="32" fillId="0" borderId="136" xfId="0" applyFont="1" applyBorder="1" applyAlignment="1">
      <alignment horizontal="center" vertical="center"/>
    </xf>
    <xf numFmtId="0" fontId="32" fillId="0" borderId="137" xfId="0" applyFont="1" applyBorder="1" applyAlignment="1">
      <alignment horizontal="center" vertical="center"/>
    </xf>
    <xf numFmtId="0" fontId="32" fillId="0" borderId="152" xfId="0" applyFont="1" applyBorder="1" applyAlignment="1">
      <alignment horizontal="center" vertical="center"/>
    </xf>
    <xf numFmtId="0" fontId="32" fillId="0" borderId="154" xfId="0" applyFont="1" applyBorder="1" applyAlignment="1">
      <alignment horizontal="center" vertical="center"/>
    </xf>
    <xf numFmtId="0" fontId="32" fillId="0" borderId="7" xfId="0" applyFont="1" applyBorder="1" applyAlignment="1">
      <alignment horizontal="center" vertical="center"/>
    </xf>
    <xf numFmtId="0" fontId="32" fillId="0" borderId="155" xfId="0" applyFont="1" applyBorder="1" applyAlignment="1">
      <alignment horizontal="center" vertical="center"/>
    </xf>
    <xf numFmtId="0" fontId="32" fillId="0" borderId="153" xfId="0" applyFont="1" applyBorder="1" applyAlignment="1">
      <alignment horizontal="center" vertical="center"/>
    </xf>
    <xf numFmtId="0" fontId="32" fillId="0" borderId="156" xfId="0" applyFont="1" applyBorder="1" applyAlignment="1">
      <alignment horizontal="center" vertical="center"/>
    </xf>
    <xf numFmtId="0" fontId="32" fillId="0" borderId="138" xfId="0" applyFont="1" applyBorder="1" applyAlignment="1">
      <alignment horizontal="center" vertical="center"/>
    </xf>
    <xf numFmtId="0" fontId="32" fillId="0" borderId="144" xfId="0" applyFont="1" applyBorder="1" applyAlignment="1">
      <alignment horizontal="center" vertical="center"/>
    </xf>
    <xf numFmtId="0" fontId="32" fillId="0" borderId="145" xfId="0" applyFont="1" applyBorder="1" applyAlignment="1">
      <alignment horizontal="center" vertical="center"/>
    </xf>
    <xf numFmtId="0" fontId="32" fillId="0" borderId="146" xfId="0" applyFont="1" applyBorder="1" applyAlignment="1">
      <alignment horizontal="center" vertical="center"/>
    </xf>
    <xf numFmtId="0" fontId="32" fillId="0" borderId="139" xfId="0" applyFont="1" applyBorder="1" applyAlignment="1">
      <alignment horizontal="right" vertical="center"/>
    </xf>
    <xf numFmtId="0" fontId="32" fillId="0" borderId="147" xfId="0" applyFont="1" applyBorder="1" applyAlignment="1">
      <alignment horizontal="right" vertical="center"/>
    </xf>
    <xf numFmtId="0" fontId="32" fillId="0" borderId="158" xfId="0" applyFont="1" applyBorder="1" applyAlignment="1">
      <alignment horizontal="center"/>
    </xf>
    <xf numFmtId="0" fontId="51" fillId="4" borderId="0" xfId="0" applyFont="1" applyFill="1" applyAlignment="1">
      <alignment horizontal="left" vertical="top" wrapText="1"/>
    </xf>
    <xf numFmtId="0" fontId="32" fillId="0" borderId="164" xfId="0" applyFont="1" applyBorder="1" applyAlignment="1">
      <alignment horizontal="left"/>
    </xf>
    <xf numFmtId="0" fontId="32" fillId="0" borderId="162" xfId="0" applyFont="1" applyBorder="1" applyAlignment="1">
      <alignment horizontal="center"/>
    </xf>
    <xf numFmtId="0" fontId="32" fillId="0" borderId="157" xfId="0" applyFont="1" applyBorder="1" applyAlignment="1">
      <alignment horizontal="center" vertical="center"/>
    </xf>
    <xf numFmtId="0" fontId="32" fillId="0" borderId="139" xfId="0" applyFont="1" applyBorder="1" applyAlignment="1">
      <alignment horizontal="center" vertical="center"/>
    </xf>
    <xf numFmtId="0" fontId="32" fillId="0" borderId="147" xfId="0" applyFont="1" applyBorder="1" applyAlignment="1">
      <alignment horizontal="center" vertical="center"/>
    </xf>
    <xf numFmtId="0" fontId="58" fillId="0" borderId="24" xfId="0" applyFont="1" applyBorder="1" applyAlignment="1">
      <alignment horizontal="center" vertical="center" wrapText="1"/>
    </xf>
    <xf numFmtId="0" fontId="58" fillId="0" borderId="25" xfId="0" applyFont="1" applyBorder="1" applyAlignment="1">
      <alignment horizontal="center" vertical="center" wrapText="1"/>
    </xf>
    <xf numFmtId="0" fontId="58" fillId="0" borderId="26" xfId="0" applyFont="1" applyBorder="1" applyAlignment="1">
      <alignment horizontal="center" vertical="center" wrapText="1"/>
    </xf>
    <xf numFmtId="0" fontId="58" fillId="0" borderId="27" xfId="0" applyFont="1" applyBorder="1" applyAlignment="1">
      <alignment horizontal="center" vertical="center" wrapText="1"/>
    </xf>
    <xf numFmtId="0" fontId="58" fillId="0" borderId="0" xfId="0" applyFont="1" applyAlignment="1">
      <alignment horizontal="center" vertical="center" wrapText="1"/>
    </xf>
    <xf numFmtId="0" fontId="58" fillId="0" borderId="28"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29" xfId="0" applyFont="1" applyBorder="1" applyAlignment="1">
      <alignment horizontal="center" vertical="center" wrapText="1"/>
    </xf>
    <xf numFmtId="0" fontId="58" fillId="0" borderId="158" xfId="0" applyFont="1" applyBorder="1" applyAlignment="1">
      <alignment horizontal="center" vertical="center" wrapText="1"/>
    </xf>
    <xf numFmtId="0" fontId="32" fillId="0" borderId="160" xfId="0" applyFont="1" applyBorder="1" applyAlignment="1">
      <alignment horizontal="left"/>
    </xf>
    <xf numFmtId="0" fontId="32" fillId="0" borderId="161" xfId="0" applyFont="1" applyBorder="1" applyAlignment="1">
      <alignment horizontal="left"/>
    </xf>
    <xf numFmtId="0" fontId="31" fillId="0" borderId="0" xfId="0" applyFont="1" applyAlignment="1">
      <alignment horizontal="left"/>
    </xf>
    <xf numFmtId="0" fontId="31" fillId="0" borderId="164" xfId="0" applyFont="1" applyBorder="1" applyAlignment="1">
      <alignment horizontal="left"/>
    </xf>
    <xf numFmtId="0" fontId="51" fillId="0" borderId="0" xfId="0" applyFont="1" applyAlignment="1">
      <alignment horizontal="left" wrapText="1"/>
    </xf>
    <xf numFmtId="0" fontId="51" fillId="0" borderId="164" xfId="0" applyFont="1" applyBorder="1" applyAlignment="1">
      <alignment horizontal="left" wrapText="1"/>
    </xf>
    <xf numFmtId="0" fontId="32" fillId="0" borderId="162" xfId="0" applyFont="1" applyBorder="1" applyAlignment="1">
      <alignment horizontal="center" vertical="center"/>
    </xf>
    <xf numFmtId="0" fontId="31" fillId="0" borderId="0" xfId="0" applyFont="1" applyAlignment="1">
      <alignment horizontal="left" wrapText="1"/>
    </xf>
    <xf numFmtId="0" fontId="31" fillId="0" borderId="164" xfId="0" applyFont="1" applyBorder="1" applyAlignment="1">
      <alignment horizontal="left" wrapText="1"/>
    </xf>
    <xf numFmtId="0" fontId="33" fillId="7" borderId="162" xfId="0" applyFont="1" applyFill="1" applyBorder="1" applyAlignment="1">
      <alignment horizontal="center" vertical="center"/>
    </xf>
    <xf numFmtId="0" fontId="51" fillId="0" borderId="0" xfId="0" applyFont="1" applyAlignment="1">
      <alignment horizontal="left" vertical="center" wrapText="1"/>
    </xf>
    <xf numFmtId="0" fontId="51" fillId="0" borderId="164" xfId="0" applyFont="1" applyBorder="1" applyAlignment="1">
      <alignment horizontal="left" vertical="center" wrapText="1"/>
    </xf>
    <xf numFmtId="0" fontId="31" fillId="14" borderId="168" xfId="0" applyFont="1" applyFill="1" applyBorder="1" applyAlignment="1">
      <alignment horizontal="left"/>
    </xf>
    <xf numFmtId="0" fontId="31" fillId="14" borderId="169" xfId="0" applyFont="1" applyFill="1" applyBorder="1" applyAlignment="1">
      <alignment horizontal="left"/>
    </xf>
    <xf numFmtId="0" fontId="31" fillId="14" borderId="170" xfId="0" applyFont="1" applyFill="1" applyBorder="1" applyAlignment="1">
      <alignment horizontal="left"/>
    </xf>
    <xf numFmtId="0" fontId="31" fillId="14" borderId="168" xfId="0" applyFont="1" applyFill="1" applyBorder="1" applyAlignment="1">
      <alignment horizontal="left" wrapText="1"/>
    </xf>
    <xf numFmtId="0" fontId="31" fillId="14" borderId="169" xfId="0" applyFont="1" applyFill="1" applyBorder="1" applyAlignment="1">
      <alignment horizontal="left" wrapText="1"/>
    </xf>
    <xf numFmtId="0" fontId="31" fillId="14" borderId="170" xfId="0" applyFont="1" applyFill="1" applyBorder="1" applyAlignment="1">
      <alignment horizontal="left" wrapText="1"/>
    </xf>
    <xf numFmtId="0" fontId="31" fillId="4" borderId="0" xfId="0" applyFont="1" applyFill="1" applyAlignment="1">
      <alignment horizontal="center" wrapText="1"/>
    </xf>
    <xf numFmtId="0" fontId="51" fillId="0" borderId="0" xfId="0" applyFont="1" applyAlignment="1">
      <alignment horizontal="left"/>
    </xf>
    <xf numFmtId="0" fontId="51" fillId="0" borderId="164" xfId="0" applyFont="1" applyBorder="1" applyAlignment="1">
      <alignment horizontal="left"/>
    </xf>
    <xf numFmtId="0" fontId="51" fillId="0" borderId="166" xfId="0" applyFont="1" applyBorder="1" applyAlignment="1">
      <alignment horizontal="left" wrapText="1"/>
    </xf>
    <xf numFmtId="0" fontId="51" fillId="0" borderId="167" xfId="0" applyFont="1" applyBorder="1" applyAlignment="1">
      <alignment horizontal="left" wrapText="1"/>
    </xf>
    <xf numFmtId="0" fontId="18" fillId="9" borderId="8"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9" xfId="0" applyFont="1" applyFill="1" applyBorder="1" applyAlignment="1">
      <alignment horizontal="left" vertical="top" wrapText="1"/>
    </xf>
    <xf numFmtId="0" fontId="18" fillId="9" borderId="7" xfId="0" applyFont="1" applyFill="1" applyBorder="1" applyAlignment="1">
      <alignment horizontal="center" vertical="top" wrapText="1"/>
    </xf>
    <xf numFmtId="0" fontId="18" fillId="9" borderId="10" xfId="0" applyFont="1" applyFill="1" applyBorder="1" applyAlignment="1">
      <alignment horizontal="center" vertical="top" wrapText="1"/>
    </xf>
    <xf numFmtId="0" fontId="18" fillId="9" borderId="13" xfId="0" applyFont="1" applyFill="1" applyBorder="1" applyAlignment="1">
      <alignment horizontal="center" vertical="top" wrapText="1"/>
    </xf>
    <xf numFmtId="0" fontId="19" fillId="9" borderId="8"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2"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21" fillId="9" borderId="8"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9" xfId="0" applyFont="1" applyFill="1" applyBorder="1" applyAlignment="1">
      <alignment horizontal="center" vertical="top" wrapText="1"/>
    </xf>
    <xf numFmtId="0" fontId="19" fillId="9" borderId="11"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12" xfId="0" applyFont="1" applyFill="1" applyBorder="1" applyAlignment="1">
      <alignment horizontal="left" vertical="top" wrapText="1"/>
    </xf>
    <xf numFmtId="0" fontId="18" fillId="9" borderId="11"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2" xfId="0" applyFont="1" applyFill="1" applyBorder="1" applyAlignment="1">
      <alignment horizontal="left" vertical="top" wrapText="1"/>
    </xf>
    <xf numFmtId="0" fontId="19" fillId="9" borderId="14" xfId="0" applyFont="1" applyFill="1" applyBorder="1" applyAlignment="1">
      <alignment horizontal="left" vertical="top" wrapText="1"/>
    </xf>
    <xf numFmtId="0" fontId="19" fillId="9" borderId="15" xfId="0" applyFont="1" applyFill="1" applyBorder="1" applyAlignment="1">
      <alignment horizontal="left" vertical="top" wrapText="1"/>
    </xf>
    <xf numFmtId="0" fontId="19"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2" xfId="0" applyFont="1" applyFill="1" applyBorder="1" applyAlignment="1">
      <alignment horizontal="left"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xf numFmtId="0" fontId="46" fillId="0" borderId="0" xfId="0" applyFont="1" applyAlignment="1">
      <alignment horizontal="center" vertical="center"/>
    </xf>
    <xf numFmtId="0" fontId="47" fillId="0" borderId="0" xfId="0" applyFont="1" applyAlignment="1">
      <alignment horizontal="left" vertical="center" wrapText="1"/>
    </xf>
  </cellXfs>
  <cellStyles count="22">
    <cellStyle name="Estilo 1" xfId="15" xr:uid="{00000000-0005-0000-0000-000000000000}"/>
    <cellStyle name="Hipervínculo 2" xfId="16" xr:uid="{00000000-0005-0000-0000-000001000000}"/>
    <cellStyle name="Hipervínculo 3" xfId="19" xr:uid="{00000000-0005-0000-0000-000002000000}"/>
    <cellStyle name="Millares" xfId="21" builtinId="3"/>
    <cellStyle name="Millares 2" xfId="1" xr:uid="{00000000-0005-0000-0000-000003000000}"/>
    <cellStyle name="Millares 2 2" xfId="6" xr:uid="{00000000-0005-0000-0000-000004000000}"/>
    <cellStyle name="Millares 3" xfId="14" xr:uid="{00000000-0005-0000-0000-000005000000}"/>
    <cellStyle name="Millares 4" xfId="11" xr:uid="{00000000-0005-0000-0000-000006000000}"/>
    <cellStyle name="Moneda [0]" xfId="20" builtinId="7"/>
    <cellStyle name="Moneda 2" xfId="2" xr:uid="{00000000-0005-0000-0000-000008000000}"/>
    <cellStyle name="Moneda 2 2" xfId="18" xr:uid="{00000000-0005-0000-0000-000009000000}"/>
    <cellStyle name="Moneda 2 3" xfId="10" xr:uid="{00000000-0005-0000-0000-00000A000000}"/>
    <cellStyle name="Moneda 3" xfId="17"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2" xr:uid="{00000000-0005-0000-0000-000013000000}"/>
    <cellStyle name="Porcentaje 3" xfId="13" xr:uid="{00000000-0005-0000-0000-000014000000}"/>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429519</xdr:colOff>
      <xdr:row>0</xdr:row>
      <xdr:rowOff>2951</xdr:rowOff>
    </xdr:from>
    <xdr:to>
      <xdr:col>11</xdr:col>
      <xdr:colOff>6456</xdr:colOff>
      <xdr:row>19</xdr:row>
      <xdr:rowOff>114652</xdr:rowOff>
    </xdr:to>
    <xdr:sp macro="" textlink="">
      <xdr:nvSpPr>
        <xdr:cNvPr id="5" name="Freeform 56">
          <a:extLst>
            <a:ext uri="{FF2B5EF4-FFF2-40B4-BE49-F238E27FC236}">
              <a16:creationId xmlns:a16="http://schemas.microsoft.com/office/drawing/2014/main" id="{00000000-0008-0000-0000-000005000000}"/>
            </a:ext>
          </a:extLst>
        </xdr:cNvPr>
        <xdr:cNvSpPr/>
      </xdr:nvSpPr>
      <xdr:spPr>
        <a:xfrm>
          <a:off x="1953519" y="295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10</xdr:col>
      <xdr:colOff>230188</xdr:colOff>
      <xdr:row>17</xdr:row>
      <xdr:rowOff>83498</xdr:rowOff>
    </xdr:to>
    <xdr:sp macro="" textlink="">
      <xdr:nvSpPr>
        <xdr:cNvPr id="3" name="TextBox 8">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5000000}"/>
            </a:ext>
          </a:extLst>
        </xdr:cNvPr>
        <xdr:cNvSpPr txBox="1"/>
      </xdr:nvSpPr>
      <xdr:spPr>
        <a:xfrm>
          <a:off x="2181270" y="1394138"/>
          <a:ext cx="5668918"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tx1"/>
              </a:solidFill>
              <a:latin typeface="ExtraLight"/>
              <a:ea typeface="+mn-ea"/>
              <a:cs typeface="+mn-cs"/>
            </a:rPr>
            <a:t>3000024341</a:t>
          </a:r>
          <a:r>
            <a:rPr lang="es-ES_tradnl" sz="2400" b="1" baseline="0">
              <a:solidFill>
                <a:schemeClr val="dk1"/>
              </a:solidFill>
              <a:latin typeface="ExtraLight"/>
              <a:ea typeface="+mn-ea"/>
              <a:cs typeface="+mn-cs"/>
            </a:rPr>
            <a:t> RFP</a:t>
          </a:r>
          <a:r>
            <a:rPr lang="es-ES" sz="2400" b="1" baseline="0">
              <a:solidFill>
                <a:schemeClr val="dk1"/>
              </a:solidFill>
              <a:latin typeface="ExtraLight"/>
              <a:ea typeface="+mn-ea"/>
              <a:cs typeface="+mn-cs"/>
            </a:rPr>
            <a:t> Suministro sillas ergonómicas </a:t>
          </a:r>
        </a:p>
        <a:p>
          <a:endParaRPr lang="es-ES" sz="1100" b="0" i="1">
            <a:solidFill>
              <a:schemeClr val="dk1"/>
            </a:solidFill>
            <a:effectLst/>
            <a:latin typeface="+mn-lt"/>
            <a:ea typeface="+mn-ea"/>
            <a:cs typeface="+mn-cs"/>
          </a:endParaRPr>
        </a:p>
        <a:p>
          <a:r>
            <a:rPr lang="es-MX" sz="1100" b="1">
              <a:solidFill>
                <a:schemeClr val="dk1"/>
              </a:solidFill>
              <a:effectLst/>
              <a:latin typeface="ExtraLight"/>
              <a:ea typeface="+mn-ea"/>
              <a:cs typeface="+mn-cs"/>
            </a:rPr>
            <a:t>marzo, 2025</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119063</xdr:colOff>
      <xdr:row>4</xdr:row>
      <xdr:rowOff>72573</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3063" cy="834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57150</xdr:rowOff>
    </xdr:from>
    <xdr:to>
      <xdr:col>0</xdr:col>
      <xdr:colOff>2171962</xdr:colOff>
      <xdr:row>1</xdr:row>
      <xdr:rowOff>962026</xdr:rowOff>
    </xdr:to>
    <xdr:pic>
      <xdr:nvPicPr>
        <xdr:cNvPr id="2" name="Imagen 1" descr="Sin título-2_LogoVigiado2.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238125"/>
          <a:ext cx="2057662" cy="904876"/>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619125</xdr:colOff>
      <xdr:row>0</xdr:row>
      <xdr:rowOff>65260</xdr:rowOff>
    </xdr:from>
    <xdr:to>
      <xdr:col>2</xdr:col>
      <xdr:colOff>1927932</xdr:colOff>
      <xdr:row>6</xdr:row>
      <xdr:rowOff>123825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65260"/>
          <a:ext cx="2394657" cy="1249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16</xdr:col>
          <xdr:colOff>0</xdr:colOff>
          <xdr:row>22</xdr:row>
          <xdr:rowOff>171450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20</xdr:col>
          <xdr:colOff>9525</xdr:colOff>
          <xdr:row>22</xdr:row>
          <xdr:rowOff>171450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9525</xdr:rowOff>
        </xdr:from>
        <xdr:to>
          <xdr:col>13</xdr:col>
          <xdr:colOff>190500</xdr:colOff>
          <xdr:row>28</xdr:row>
          <xdr:rowOff>171450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19050</xdr:rowOff>
        </xdr:from>
        <xdr:to>
          <xdr:col>17</xdr:col>
          <xdr:colOff>123825</xdr:colOff>
          <xdr:row>28</xdr:row>
          <xdr:rowOff>171450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9525</xdr:rowOff>
        </xdr:from>
        <xdr:to>
          <xdr:col>20</xdr:col>
          <xdr:colOff>180975</xdr:colOff>
          <xdr:row>28</xdr:row>
          <xdr:rowOff>171450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142875</xdr:rowOff>
        </xdr:from>
        <xdr:to>
          <xdr:col>15</xdr:col>
          <xdr:colOff>114300</xdr:colOff>
          <xdr:row>65</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133350</xdr:rowOff>
        </xdr:from>
        <xdr:to>
          <xdr:col>15</xdr:col>
          <xdr:colOff>114300</xdr:colOff>
          <xdr:row>66</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64</xdr:row>
          <xdr:rowOff>142875</xdr:rowOff>
        </xdr:from>
        <xdr:to>
          <xdr:col>17</xdr:col>
          <xdr:colOff>180975</xdr:colOff>
          <xdr:row>66</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xdr:row>
          <xdr:rowOff>142875</xdr:rowOff>
        </xdr:from>
        <xdr:to>
          <xdr:col>17</xdr:col>
          <xdr:colOff>161925</xdr:colOff>
          <xdr:row>65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87</xdr:row>
          <xdr:rowOff>19050</xdr:rowOff>
        </xdr:from>
        <xdr:to>
          <xdr:col>6</xdr:col>
          <xdr:colOff>123825</xdr:colOff>
          <xdr:row>89</xdr:row>
          <xdr:rowOff>19050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88</xdr:row>
          <xdr:rowOff>180975</xdr:rowOff>
        </xdr:from>
        <xdr:to>
          <xdr:col>6</xdr:col>
          <xdr:colOff>123825</xdr:colOff>
          <xdr:row>90</xdr:row>
          <xdr:rowOff>171450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90</xdr:row>
          <xdr:rowOff>152400</xdr:rowOff>
        </xdr:from>
        <xdr:to>
          <xdr:col>6</xdr:col>
          <xdr:colOff>114300</xdr:colOff>
          <xdr:row>92</xdr:row>
          <xdr:rowOff>161925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87</xdr:row>
          <xdr:rowOff>19050</xdr:rowOff>
        </xdr:from>
        <xdr:to>
          <xdr:col>14</xdr:col>
          <xdr:colOff>9525</xdr:colOff>
          <xdr:row>89</xdr:row>
          <xdr:rowOff>19050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9525</xdr:rowOff>
        </xdr:from>
        <xdr:to>
          <xdr:col>14</xdr:col>
          <xdr:colOff>9525</xdr:colOff>
          <xdr:row>91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0</xdr:rowOff>
        </xdr:from>
        <xdr:to>
          <xdr:col>14</xdr:col>
          <xdr:colOff>19050</xdr:colOff>
          <xdr:row>93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87</xdr:row>
          <xdr:rowOff>19050</xdr:rowOff>
        </xdr:from>
        <xdr:to>
          <xdr:col>21</xdr:col>
          <xdr:colOff>0</xdr:colOff>
          <xdr:row>89</xdr:row>
          <xdr:rowOff>19050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89</xdr:row>
          <xdr:rowOff>9525</xdr:rowOff>
        </xdr:from>
        <xdr:to>
          <xdr:col>20</xdr:col>
          <xdr:colOff>200025</xdr:colOff>
          <xdr:row>91</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90</xdr:row>
          <xdr:rowOff>161925</xdr:rowOff>
        </xdr:from>
        <xdr:to>
          <xdr:col>21</xdr:col>
          <xdr:colOff>9525</xdr:colOff>
          <xdr:row>92</xdr:row>
          <xdr:rowOff>161925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87</xdr:row>
          <xdr:rowOff>9525</xdr:rowOff>
        </xdr:from>
        <xdr:to>
          <xdr:col>29</xdr:col>
          <xdr:colOff>38100</xdr:colOff>
          <xdr:row>89</xdr:row>
          <xdr:rowOff>19050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88</xdr:row>
          <xdr:rowOff>180975</xdr:rowOff>
        </xdr:from>
        <xdr:to>
          <xdr:col>29</xdr:col>
          <xdr:colOff>57150</xdr:colOff>
          <xdr:row>91</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91</xdr:row>
          <xdr:rowOff>19050</xdr:rowOff>
        </xdr:from>
        <xdr:to>
          <xdr:col>29</xdr:col>
          <xdr:colOff>47625</xdr:colOff>
          <xdr:row>93</xdr:row>
          <xdr:rowOff>19050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87</xdr:row>
          <xdr:rowOff>19050</xdr:rowOff>
        </xdr:from>
        <xdr:to>
          <xdr:col>37</xdr:col>
          <xdr:colOff>209550</xdr:colOff>
          <xdr:row>89</xdr:row>
          <xdr:rowOff>19050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200025</xdr:colOff>
          <xdr:row>89</xdr:row>
          <xdr:rowOff>0</xdr:rowOff>
        </xdr:from>
        <xdr:to>
          <xdr:col>37</xdr:col>
          <xdr:colOff>200025</xdr:colOff>
          <xdr:row>91</xdr:row>
          <xdr:rowOff>9525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91</xdr:row>
          <xdr:rowOff>9525</xdr:rowOff>
        </xdr:from>
        <xdr:to>
          <xdr:col>37</xdr:col>
          <xdr:colOff>209550</xdr:colOff>
          <xdr:row>93</xdr:row>
          <xdr:rowOff>9525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16</xdr:col>
          <xdr:colOff>38100</xdr:colOff>
          <xdr:row>15</xdr:row>
          <xdr:rowOff>171450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15</xdr:row>
          <xdr:rowOff>19050</xdr:rowOff>
        </xdr:from>
        <xdr:to>
          <xdr:col>20</xdr:col>
          <xdr:colOff>85725</xdr:colOff>
          <xdr:row>15</xdr:row>
          <xdr:rowOff>171450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19050</xdr:rowOff>
        </xdr:from>
        <xdr:to>
          <xdr:col>8</xdr:col>
          <xdr:colOff>200025</xdr:colOff>
          <xdr:row>16</xdr:row>
          <xdr:rowOff>171450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28575</xdr:rowOff>
        </xdr:from>
        <xdr:to>
          <xdr:col>11</xdr:col>
          <xdr:colOff>19050</xdr:colOff>
          <xdr:row>17</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9525</xdr:rowOff>
        </xdr:from>
        <xdr:to>
          <xdr:col>21</xdr:col>
          <xdr:colOff>180975</xdr:colOff>
          <xdr:row>17</xdr:row>
          <xdr:rowOff>171450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9525</xdr:rowOff>
        </xdr:from>
        <xdr:to>
          <xdr:col>24</xdr:col>
          <xdr:colOff>9525</xdr:colOff>
          <xdr:row>17</xdr:row>
          <xdr:rowOff>171450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s-ES"/>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4</xdr:row>
          <xdr:rowOff>38100</xdr:rowOff>
        </xdr:from>
        <xdr:to>
          <xdr:col>3</xdr:col>
          <xdr:colOff>514350</xdr:colOff>
          <xdr:row>7</xdr:row>
          <xdr:rowOff>152400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 Id="rId1"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akcMiNiOUip8ZFZiZKeF-QBbMtz1ohKli939WKa2Wjc_KA8-b1QR7FNySRheAT9" itemId="01B6LDSK3K2SAYZXCSQ5DJZEP3XQW3YVUU">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row r="1">
          <cell r="A1" t="str">
            <v>Actualización</v>
          </cell>
          <cell r="C1" t="str">
            <v>Amazonas</v>
          </cell>
          <cell r="E1" t="str">
            <v>Abejorral</v>
          </cell>
          <cell r="G1" t="str">
            <v>Afganistán</v>
          </cell>
          <cell r="M1" t="str">
            <v>Ahorros</v>
          </cell>
          <cell r="O1" t="str">
            <v>Si</v>
          </cell>
          <cell r="Q1" t="str">
            <v>0111</v>
          </cell>
          <cell r="T1" t="str">
            <v>0111 Cultivo de cereales (excepto arroz), legumbres y semillas oleaginosas</v>
          </cell>
        </row>
        <row r="2">
          <cell r="A2" t="str">
            <v>Vinculación</v>
          </cell>
          <cell r="C2" t="str">
            <v>Antioquia</v>
          </cell>
          <cell r="E2" t="str">
            <v>Abrego</v>
          </cell>
          <cell r="G2" t="str">
            <v>Albania</v>
          </cell>
          <cell r="M2" t="str">
            <v>Corriente</v>
          </cell>
          <cell r="O2" t="str">
            <v>No</v>
          </cell>
          <cell r="Q2" t="str">
            <v>0112</v>
          </cell>
          <cell r="T2" t="str">
            <v>0112 Cultivo de arroz</v>
          </cell>
        </row>
        <row r="3">
          <cell r="C3" t="str">
            <v>Arauca</v>
          </cell>
          <cell r="E3" t="str">
            <v>Abriaqui</v>
          </cell>
          <cell r="G3" t="str">
            <v>Alemania</v>
          </cell>
          <cell r="Q3" t="str">
            <v>0113</v>
          </cell>
          <cell r="T3" t="str">
            <v>0113 Cultivo de hortalizas, raíces y tubérculos</v>
          </cell>
        </row>
        <row r="4">
          <cell r="C4" t="str">
            <v>Atlántico</v>
          </cell>
          <cell r="E4" t="str">
            <v>Acacias</v>
          </cell>
          <cell r="G4" t="str">
            <v>Andorra</v>
          </cell>
          <cell r="Q4" t="str">
            <v>0114</v>
          </cell>
          <cell r="T4" t="str">
            <v>0114 Cultivo de tabaco</v>
          </cell>
        </row>
        <row r="5">
          <cell r="C5" t="str">
            <v>Bogotá</v>
          </cell>
          <cell r="E5" t="str">
            <v>Acandi</v>
          </cell>
          <cell r="G5" t="str">
            <v>Angola</v>
          </cell>
          <cell r="Q5" t="str">
            <v>0115</v>
          </cell>
          <cell r="T5" t="str">
            <v>0115 Cultivo de plantas textiles</v>
          </cell>
        </row>
        <row r="6">
          <cell r="C6" t="str">
            <v>Bolívar</v>
          </cell>
          <cell r="E6" t="str">
            <v>Acevedo</v>
          </cell>
          <cell r="G6" t="str">
            <v>Antigua y Barbuda</v>
          </cell>
          <cell r="Q6" t="str">
            <v>0119</v>
          </cell>
          <cell r="T6" t="str">
            <v>0119 Otros cultivos transitorios n.c.p.</v>
          </cell>
        </row>
        <row r="7">
          <cell r="C7" t="str">
            <v>Boyacá</v>
          </cell>
          <cell r="E7" t="str">
            <v>Achi</v>
          </cell>
          <cell r="G7" t="str">
            <v>Arabia Saudita</v>
          </cell>
          <cell r="Q7" t="str">
            <v>0121</v>
          </cell>
          <cell r="T7" t="str">
            <v>0121 Cultivo de frutas tropicales y subtropicales</v>
          </cell>
        </row>
        <row r="8">
          <cell r="C8" t="str">
            <v>Caldas</v>
          </cell>
          <cell r="E8" t="str">
            <v>Agrado</v>
          </cell>
          <cell r="G8" t="str">
            <v>Argelia</v>
          </cell>
          <cell r="Q8" t="str">
            <v>0122</v>
          </cell>
          <cell r="T8" t="str">
            <v>0122 Cultivo de plátano y banano</v>
          </cell>
        </row>
        <row r="9">
          <cell r="C9" t="str">
            <v>Caquetá</v>
          </cell>
          <cell r="E9" t="str">
            <v>Agua De Dios</v>
          </cell>
          <cell r="G9" t="str">
            <v>Argentina</v>
          </cell>
          <cell r="Q9" t="str">
            <v>0123</v>
          </cell>
          <cell r="T9" t="str">
            <v>0123 Cultivo de café</v>
          </cell>
        </row>
        <row r="10">
          <cell r="C10" t="str">
            <v>Casanare</v>
          </cell>
          <cell r="E10" t="str">
            <v>Aguachica</v>
          </cell>
          <cell r="G10" t="str">
            <v>Armenia</v>
          </cell>
          <cell r="Q10" t="str">
            <v>0124</v>
          </cell>
          <cell r="T10" t="str">
            <v>0124 Cultivo de caña de azúcar</v>
          </cell>
        </row>
        <row r="11">
          <cell r="C11" t="str">
            <v>Cauca</v>
          </cell>
          <cell r="E11" t="str">
            <v>Aguada</v>
          </cell>
          <cell r="G11" t="str">
            <v>Australia</v>
          </cell>
          <cell r="Q11" t="str">
            <v>0125</v>
          </cell>
          <cell r="T11" t="str">
            <v>0125 Cultivo de flor de corte</v>
          </cell>
        </row>
        <row r="12">
          <cell r="C12" t="str">
            <v>Cesar</v>
          </cell>
          <cell r="E12" t="str">
            <v>Aguadas</v>
          </cell>
          <cell r="G12" t="str">
            <v>Austria</v>
          </cell>
          <cell r="Q12" t="str">
            <v>0126</v>
          </cell>
          <cell r="T12" t="str">
            <v>0126 Cultivo de palma para aceite (palma africana) y otros frutos oleaginosos</v>
          </cell>
        </row>
        <row r="13">
          <cell r="C13" t="str">
            <v>Choco</v>
          </cell>
          <cell r="E13" t="str">
            <v>Aguazul</v>
          </cell>
          <cell r="G13" t="str">
            <v>Azerbaiyán</v>
          </cell>
          <cell r="Q13" t="str">
            <v>0127</v>
          </cell>
          <cell r="T13" t="str">
            <v>0127 Cultivo de plantas con las que se preparan bebidas</v>
          </cell>
        </row>
        <row r="14">
          <cell r="C14" t="str">
            <v>Córdoba</v>
          </cell>
          <cell r="E14" t="str">
            <v>Agustin Codazzi</v>
          </cell>
          <cell r="G14" t="str">
            <v>Bahamas</v>
          </cell>
          <cell r="Q14" t="str">
            <v>0128</v>
          </cell>
          <cell r="T14" t="str">
            <v>0128 Cultivo de especias y de plantas aromáticas y medicinales</v>
          </cell>
        </row>
        <row r="15">
          <cell r="C15" t="str">
            <v>Cundinamarca</v>
          </cell>
          <cell r="E15" t="str">
            <v>Aipe</v>
          </cell>
          <cell r="G15" t="str">
            <v>Bangladés</v>
          </cell>
          <cell r="Q15" t="str">
            <v>0129</v>
          </cell>
          <cell r="T15" t="str">
            <v>0129 Otros cultivos permanentes n.c.p.</v>
          </cell>
        </row>
        <row r="16">
          <cell r="C16" t="str">
            <v>Guainía</v>
          </cell>
          <cell r="E16" t="str">
            <v>Alban</v>
          </cell>
          <cell r="G16" t="str">
            <v>Barbados</v>
          </cell>
          <cell r="Q16" t="str">
            <v>0130</v>
          </cell>
          <cell r="T16" t="str">
            <v>0130 Propagación de plantas (actividades de los viveros, excepto viveros forestales)</v>
          </cell>
        </row>
        <row r="17">
          <cell r="C17" t="str">
            <v>Guaviare</v>
          </cell>
          <cell r="E17" t="str">
            <v>Alban</v>
          </cell>
          <cell r="G17" t="str">
            <v>Baréin</v>
          </cell>
          <cell r="Q17" t="str">
            <v>0141</v>
          </cell>
          <cell r="T17" t="str">
            <v>0141 Cría de ganado bovino y bufalino</v>
          </cell>
        </row>
        <row r="18">
          <cell r="C18" t="str">
            <v>Huila</v>
          </cell>
          <cell r="E18" t="str">
            <v>Albania</v>
          </cell>
          <cell r="G18" t="str">
            <v>Bélgica</v>
          </cell>
          <cell r="Q18" t="str">
            <v>0142</v>
          </cell>
          <cell r="T18" t="str">
            <v>0142 Cría de caballos y otros equinos</v>
          </cell>
        </row>
        <row r="19">
          <cell r="C19" t="str">
            <v>La guajira</v>
          </cell>
          <cell r="E19" t="str">
            <v>Albania</v>
          </cell>
          <cell r="G19" t="str">
            <v>Belice</v>
          </cell>
          <cell r="Q19" t="str">
            <v>0143</v>
          </cell>
          <cell r="T19" t="str">
            <v>0143 Cría de ovejas y cabras</v>
          </cell>
        </row>
        <row r="20">
          <cell r="C20" t="str">
            <v>Magdalena</v>
          </cell>
          <cell r="E20" t="str">
            <v>Albania</v>
          </cell>
          <cell r="G20" t="str">
            <v>Benín</v>
          </cell>
          <cell r="Q20" t="str">
            <v>0144</v>
          </cell>
          <cell r="T20" t="str">
            <v>0144 Cría de ganado porcino</v>
          </cell>
        </row>
        <row r="21">
          <cell r="C21" t="str">
            <v>Meta</v>
          </cell>
          <cell r="E21" t="str">
            <v>Alcala</v>
          </cell>
          <cell r="G21" t="str">
            <v>Bielorrusia</v>
          </cell>
          <cell r="Q21" t="str">
            <v>0145</v>
          </cell>
          <cell r="T21" t="str">
            <v>0145 Cría de aves de corral</v>
          </cell>
        </row>
        <row r="22">
          <cell r="C22" t="str">
            <v>N. De Santander</v>
          </cell>
          <cell r="E22" t="str">
            <v>Aldana</v>
          </cell>
          <cell r="G22" t="str">
            <v>Birmania</v>
          </cell>
          <cell r="Q22" t="str">
            <v>0149</v>
          </cell>
          <cell r="T22" t="str">
            <v>0149 Cría de otros animales n.c.p.</v>
          </cell>
        </row>
        <row r="23">
          <cell r="C23" t="str">
            <v>Nariño</v>
          </cell>
          <cell r="E23" t="str">
            <v>Alejandría</v>
          </cell>
          <cell r="G23" t="str">
            <v>Bolivia</v>
          </cell>
          <cell r="Q23" t="str">
            <v>0150</v>
          </cell>
          <cell r="T23" t="str">
            <v>0150 Explotación mixta (agrícola y pecuaria)</v>
          </cell>
        </row>
        <row r="24">
          <cell r="C24" t="str">
            <v>Putumayo</v>
          </cell>
          <cell r="E24" t="str">
            <v>Algarrobo</v>
          </cell>
          <cell r="G24" t="str">
            <v>Bosnia y Herzegovina</v>
          </cell>
          <cell r="Q24" t="str">
            <v>0161</v>
          </cell>
          <cell r="T24" t="str">
            <v>0161 Actividades de apoyo a la agricultura</v>
          </cell>
        </row>
        <row r="25">
          <cell r="C25" t="str">
            <v>Quindío</v>
          </cell>
          <cell r="E25" t="str">
            <v>Algeciras</v>
          </cell>
          <cell r="G25" t="str">
            <v>Botsuana</v>
          </cell>
          <cell r="Q25" t="str">
            <v>0162</v>
          </cell>
          <cell r="T25" t="str">
            <v>0162 Actividades de apoyo a la ganadería</v>
          </cell>
        </row>
        <row r="26">
          <cell r="C26" t="str">
            <v>Risaralda</v>
          </cell>
          <cell r="E26" t="str">
            <v>Almaguer</v>
          </cell>
          <cell r="G26" t="str">
            <v>Brasil</v>
          </cell>
          <cell r="Q26" t="str">
            <v>0163</v>
          </cell>
          <cell r="T26" t="str">
            <v>0163 Actividades posteriores a la cosecha</v>
          </cell>
        </row>
        <row r="27">
          <cell r="C27" t="str">
            <v>San Andrés</v>
          </cell>
          <cell r="E27" t="str">
            <v>Almeida</v>
          </cell>
          <cell r="G27" t="str">
            <v>Brunéi</v>
          </cell>
          <cell r="Q27" t="str">
            <v>0164</v>
          </cell>
          <cell r="T27" t="str">
            <v>0164 Tratamiento de semillas para propagación</v>
          </cell>
        </row>
        <row r="28">
          <cell r="C28" t="str">
            <v>Santander</v>
          </cell>
          <cell r="E28" t="str">
            <v>Alpujarra</v>
          </cell>
          <cell r="G28" t="str">
            <v>Bulgaria</v>
          </cell>
          <cell r="Q28" t="str">
            <v>0170</v>
          </cell>
          <cell r="T28" t="str">
            <v>0170 Caza ordinaria y mediante trampas y actividades de servicios conexas</v>
          </cell>
        </row>
        <row r="29">
          <cell r="C29" t="str">
            <v>Sucre</v>
          </cell>
          <cell r="E29" t="str">
            <v>Altamira</v>
          </cell>
          <cell r="G29" t="str">
            <v>Burkina Faso</v>
          </cell>
          <cell r="Q29" t="str">
            <v>0210</v>
          </cell>
          <cell r="T29" t="str">
            <v>0210 Silvicultura y otras actividades forestales</v>
          </cell>
        </row>
        <row r="30">
          <cell r="C30" t="str">
            <v>Tolima</v>
          </cell>
          <cell r="E30" t="str">
            <v>Alto Baudo</v>
          </cell>
          <cell r="G30" t="str">
            <v>Burundi</v>
          </cell>
          <cell r="Q30" t="str">
            <v>0220</v>
          </cell>
          <cell r="T30" t="str">
            <v>0220 Extracción de madera</v>
          </cell>
        </row>
        <row r="31">
          <cell r="C31" t="str">
            <v>Valle del cauca</v>
          </cell>
          <cell r="E31" t="str">
            <v>Altos Del Rosario</v>
          </cell>
          <cell r="G31" t="str">
            <v>Bután</v>
          </cell>
          <cell r="Q31" t="str">
            <v>0230</v>
          </cell>
          <cell r="T31" t="str">
            <v>0230 Recolección de productos forestales diferentes a la madera</v>
          </cell>
        </row>
        <row r="32">
          <cell r="C32" t="str">
            <v>Vaupés</v>
          </cell>
          <cell r="E32" t="str">
            <v>Alvarado</v>
          </cell>
          <cell r="G32" t="str">
            <v>Cabo Verde</v>
          </cell>
          <cell r="Q32" t="str">
            <v>0240</v>
          </cell>
          <cell r="T32" t="str">
            <v>0240 Servicios de apoyo a la silvicultura</v>
          </cell>
        </row>
        <row r="33">
          <cell r="C33" t="str">
            <v>Vichada</v>
          </cell>
          <cell r="E33" t="str">
            <v>Amaga</v>
          </cell>
          <cell r="G33" t="str">
            <v>Camboya</v>
          </cell>
          <cell r="Q33" t="str">
            <v>0311</v>
          </cell>
          <cell r="T33" t="str">
            <v>0311 Pesca marítima</v>
          </cell>
        </row>
        <row r="34">
          <cell r="E34" t="str">
            <v>Amalfi</v>
          </cell>
          <cell r="G34" t="str">
            <v>Camerún</v>
          </cell>
          <cell r="Q34" t="str">
            <v>0312</v>
          </cell>
          <cell r="T34" t="str">
            <v>0312 Pesca de agua dulce</v>
          </cell>
        </row>
        <row r="35">
          <cell r="E35" t="str">
            <v>Ambalema</v>
          </cell>
          <cell r="G35" t="str">
            <v>Canadá</v>
          </cell>
          <cell r="Q35" t="str">
            <v>0321</v>
          </cell>
          <cell r="T35" t="str">
            <v>0321 Acuicultura marítima</v>
          </cell>
        </row>
        <row r="36">
          <cell r="E36" t="str">
            <v>Anapoima</v>
          </cell>
          <cell r="G36" t="str">
            <v>Catar</v>
          </cell>
          <cell r="Q36" t="str">
            <v>0322</v>
          </cell>
          <cell r="T36" t="str">
            <v>0322 Acuicultura de agua dulce</v>
          </cell>
        </row>
        <row r="37">
          <cell r="E37" t="str">
            <v>Ancuya</v>
          </cell>
          <cell r="G37" t="str">
            <v>Chad</v>
          </cell>
          <cell r="Q37" t="str">
            <v>0510</v>
          </cell>
          <cell r="T37" t="str">
            <v>0510 Extracción de hulla (carbón de piedra)</v>
          </cell>
        </row>
        <row r="38">
          <cell r="E38" t="str">
            <v>Andalucia</v>
          </cell>
          <cell r="G38" t="str">
            <v>Chile</v>
          </cell>
          <cell r="Q38" t="str">
            <v>0520</v>
          </cell>
          <cell r="T38" t="str">
            <v>0520 Extracción de carbón lignito</v>
          </cell>
        </row>
        <row r="39">
          <cell r="E39" t="str">
            <v>Andes</v>
          </cell>
          <cell r="G39" t="str">
            <v>China</v>
          </cell>
          <cell r="Q39" t="str">
            <v>0610</v>
          </cell>
          <cell r="T39" t="str">
            <v>0610 Extracción de petróleo crudo</v>
          </cell>
        </row>
        <row r="40">
          <cell r="E40" t="str">
            <v>Angelopolis</v>
          </cell>
          <cell r="G40" t="str">
            <v>Chipre</v>
          </cell>
          <cell r="Q40" t="str">
            <v>0620</v>
          </cell>
          <cell r="T40" t="str">
            <v>0620 Extracción de gas natural</v>
          </cell>
        </row>
        <row r="41">
          <cell r="E41" t="str">
            <v>Angostura</v>
          </cell>
          <cell r="G41" t="str">
            <v>Ciudad del Vaticano</v>
          </cell>
          <cell r="Q41" t="str">
            <v>0710</v>
          </cell>
          <cell r="T41" t="str">
            <v>0710 Extracción de minerales de hierro</v>
          </cell>
        </row>
        <row r="42">
          <cell r="E42" t="str">
            <v>Anolaima</v>
          </cell>
          <cell r="G42" t="str">
            <v>Colombia</v>
          </cell>
          <cell r="Q42" t="str">
            <v>0721</v>
          </cell>
          <cell r="T42" t="str">
            <v>0721 Extracción de minerales de uranio y de torio</v>
          </cell>
        </row>
        <row r="43">
          <cell r="E43" t="str">
            <v>Anori</v>
          </cell>
          <cell r="G43" t="str">
            <v>Comoras</v>
          </cell>
          <cell r="Q43" t="str">
            <v>0722</v>
          </cell>
          <cell r="T43" t="str">
            <v>0722 Extracción de oro y otros metales preciosos</v>
          </cell>
        </row>
        <row r="44">
          <cell r="E44" t="str">
            <v>Anserma</v>
          </cell>
          <cell r="G44" t="str">
            <v>Corea del Norte</v>
          </cell>
          <cell r="Q44" t="str">
            <v>0723</v>
          </cell>
          <cell r="T44" t="str">
            <v>0723 Extracción de minerales de níquel</v>
          </cell>
        </row>
        <row r="45">
          <cell r="E45" t="str">
            <v>Ansermanuevo</v>
          </cell>
          <cell r="G45" t="str">
            <v>Corea del Sur</v>
          </cell>
          <cell r="Q45" t="str">
            <v>0729</v>
          </cell>
          <cell r="T45" t="str">
            <v>0729 Extracción de otros minerales metalíferos no ferrosos n.c.p.</v>
          </cell>
        </row>
        <row r="46">
          <cell r="E46" t="str">
            <v>Anza</v>
          </cell>
          <cell r="G46" t="str">
            <v>Costa de Marfil</v>
          </cell>
          <cell r="Q46" t="str">
            <v>0811</v>
          </cell>
          <cell r="T46" t="str">
            <v>0811 Extracción de piedra, arena, arcillas comunes, yeso y anhidrita</v>
          </cell>
        </row>
        <row r="47">
          <cell r="E47" t="str">
            <v>Anzoategui</v>
          </cell>
          <cell r="G47" t="str">
            <v>Costa Rica</v>
          </cell>
          <cell r="Q47" t="str">
            <v>0812</v>
          </cell>
          <cell r="T47" t="str">
            <v>0812 Extracción de arcillas de uso industrial, caliza, caolín y bentonitas</v>
          </cell>
        </row>
        <row r="48">
          <cell r="E48" t="str">
            <v>Apartado</v>
          </cell>
          <cell r="G48" t="str">
            <v>Croacia</v>
          </cell>
          <cell r="Q48" t="str">
            <v>0820</v>
          </cell>
          <cell r="T48" t="str">
            <v>0820 Extracción de esmeraldas, piedras preciosas y semipreciosas</v>
          </cell>
        </row>
        <row r="49">
          <cell r="E49" t="str">
            <v>Apia</v>
          </cell>
          <cell r="G49" t="str">
            <v>Cuba</v>
          </cell>
          <cell r="Q49" t="str">
            <v>0891</v>
          </cell>
          <cell r="T49" t="str">
            <v>0891 Extracción de minerales para la fabricación de abonos y productos químicos</v>
          </cell>
        </row>
        <row r="50">
          <cell r="E50" t="str">
            <v>Apulo</v>
          </cell>
          <cell r="G50" t="str">
            <v>Dinamarca</v>
          </cell>
          <cell r="Q50" t="str">
            <v>0892</v>
          </cell>
          <cell r="T50" t="str">
            <v>0892 Extracción de halita (sal)</v>
          </cell>
        </row>
        <row r="51">
          <cell r="E51" t="str">
            <v>Aquitania</v>
          </cell>
          <cell r="G51" t="str">
            <v>Dominica</v>
          </cell>
          <cell r="Q51" t="str">
            <v>0899</v>
          </cell>
          <cell r="T51" t="str">
            <v>0899 Extracción de otros minerales no metálicos n.c.p.</v>
          </cell>
        </row>
        <row r="52">
          <cell r="E52" t="str">
            <v>Aracataca</v>
          </cell>
          <cell r="G52" t="str">
            <v>Ecuador</v>
          </cell>
          <cell r="Q52" t="str">
            <v>0910</v>
          </cell>
          <cell r="T52" t="str">
            <v>0910 Actividades de apoyo para la extracción de petróleo y de gas natural</v>
          </cell>
        </row>
        <row r="53">
          <cell r="E53" t="str">
            <v>Aranzazu</v>
          </cell>
          <cell r="G53" t="str">
            <v>Egipto</v>
          </cell>
          <cell r="Q53" t="str">
            <v>0990</v>
          </cell>
          <cell r="T53" t="str">
            <v>0990 Actividades de apoyo para otras actividades de explotación de minas y canteras</v>
          </cell>
        </row>
        <row r="54">
          <cell r="E54" t="str">
            <v>Aratoca</v>
          </cell>
          <cell r="G54" t="str">
            <v>El Salvador</v>
          </cell>
          <cell r="Q54">
            <v>1011</v>
          </cell>
          <cell r="T54" t="str">
            <v>1011 Procesamiento y conservación de carne y productos cárnicos</v>
          </cell>
        </row>
        <row r="55">
          <cell r="E55" t="str">
            <v>Arauca</v>
          </cell>
          <cell r="G55" t="str">
            <v>Emiratos Árabes Unidos</v>
          </cell>
          <cell r="Q55">
            <v>1012</v>
          </cell>
          <cell r="T55" t="str">
            <v>1012 Procesamiento y conservación de pescados, crustáceos y moluscos</v>
          </cell>
        </row>
        <row r="56">
          <cell r="E56" t="str">
            <v>Arauquita</v>
          </cell>
          <cell r="G56" t="str">
            <v>Eritrea</v>
          </cell>
          <cell r="Q56">
            <v>1020</v>
          </cell>
          <cell r="T56" t="str">
            <v>1020 Procesamiento y conservación de frutas, legumbres, hortalizas y tubérculos</v>
          </cell>
        </row>
        <row r="57">
          <cell r="E57" t="str">
            <v>Arbelaez</v>
          </cell>
          <cell r="G57" t="str">
            <v>Eslovaquia</v>
          </cell>
          <cell r="Q57">
            <v>1030</v>
          </cell>
          <cell r="T57" t="str">
            <v>1030 Elaboración de aceites y grasas de origen vegetal y animal</v>
          </cell>
        </row>
        <row r="58">
          <cell r="E58" t="str">
            <v>Arboleda</v>
          </cell>
          <cell r="G58" t="str">
            <v>Eslovenia</v>
          </cell>
          <cell r="Q58">
            <v>1040</v>
          </cell>
          <cell r="T58" t="str">
            <v>1040 Elaboración de productos lácteos</v>
          </cell>
        </row>
        <row r="59">
          <cell r="E59" t="str">
            <v>Arboledas</v>
          </cell>
          <cell r="G59" t="str">
            <v>España</v>
          </cell>
          <cell r="Q59">
            <v>1051</v>
          </cell>
          <cell r="T59" t="str">
            <v>1051 Elaboración de productos de molinería</v>
          </cell>
        </row>
        <row r="60">
          <cell r="E60" t="str">
            <v>Arboletes</v>
          </cell>
          <cell r="G60" t="str">
            <v>Estados Unidos</v>
          </cell>
          <cell r="Q60">
            <v>1052</v>
          </cell>
          <cell r="T60" t="str">
            <v>1052 Elaboración de almidones y productos derivados del almidón</v>
          </cell>
        </row>
        <row r="61">
          <cell r="E61" t="str">
            <v>Arcabuco</v>
          </cell>
          <cell r="G61" t="str">
            <v>Estonia</v>
          </cell>
          <cell r="Q61">
            <v>1061</v>
          </cell>
          <cell r="T61" t="str">
            <v>1061 Trilla de café</v>
          </cell>
        </row>
        <row r="62">
          <cell r="E62" t="str">
            <v>Arenal</v>
          </cell>
          <cell r="G62" t="str">
            <v>Etiopía</v>
          </cell>
          <cell r="Q62">
            <v>1062</v>
          </cell>
          <cell r="T62" t="str">
            <v>1062 Descafeinado, tostión y molienda del café</v>
          </cell>
        </row>
        <row r="63">
          <cell r="E63" t="str">
            <v>Argelia</v>
          </cell>
          <cell r="G63" t="str">
            <v>Filipinas</v>
          </cell>
          <cell r="Q63">
            <v>1063</v>
          </cell>
          <cell r="T63" t="str">
            <v>1063 Otros derivados del café</v>
          </cell>
        </row>
        <row r="64">
          <cell r="E64" t="str">
            <v>Argelia</v>
          </cell>
          <cell r="G64" t="str">
            <v>Finlandia</v>
          </cell>
          <cell r="Q64">
            <v>1071</v>
          </cell>
          <cell r="T64" t="str">
            <v>1071 Elaboración y refinación de azúcar</v>
          </cell>
        </row>
        <row r="65">
          <cell r="E65" t="str">
            <v>Argelia</v>
          </cell>
          <cell r="G65" t="str">
            <v>Fiyi</v>
          </cell>
          <cell r="Q65">
            <v>1072</v>
          </cell>
          <cell r="T65" t="str">
            <v>1072 Elaboración de panela</v>
          </cell>
        </row>
        <row r="66">
          <cell r="E66" t="str">
            <v>Ariguani</v>
          </cell>
          <cell r="G66" t="str">
            <v>Francia</v>
          </cell>
          <cell r="Q66">
            <v>1081</v>
          </cell>
          <cell r="T66" t="str">
            <v>1081 Elaboración de productos de panadería</v>
          </cell>
        </row>
        <row r="67">
          <cell r="E67" t="str">
            <v>Arjona</v>
          </cell>
          <cell r="G67" t="str">
            <v>Gabón</v>
          </cell>
          <cell r="Q67">
            <v>1082</v>
          </cell>
          <cell r="T67" t="str">
            <v>1082 Elaboración de cacao, chocolate y productos de confitería</v>
          </cell>
        </row>
        <row r="68">
          <cell r="E68" t="str">
            <v>Armenia</v>
          </cell>
          <cell r="G68" t="str">
            <v>Gambia</v>
          </cell>
          <cell r="Q68">
            <v>1083</v>
          </cell>
          <cell r="T68" t="str">
            <v>1083 Elaboración de macarrones, fideos, alcuzcuz y productos farináceos similares</v>
          </cell>
        </row>
        <row r="69">
          <cell r="E69" t="str">
            <v>Armenia</v>
          </cell>
          <cell r="G69" t="str">
            <v>Georgia</v>
          </cell>
          <cell r="Q69">
            <v>1084</v>
          </cell>
          <cell r="T69" t="str">
            <v>1084 Elaboración de comidas y platos preparados</v>
          </cell>
        </row>
        <row r="70">
          <cell r="E70" t="str">
            <v>Armero</v>
          </cell>
          <cell r="G70" t="str">
            <v>Ghana</v>
          </cell>
          <cell r="Q70">
            <v>1089</v>
          </cell>
          <cell r="T70" t="str">
            <v>1089 Elaboración de otros productos alimenticios n.c.p.</v>
          </cell>
        </row>
        <row r="71">
          <cell r="E71" t="str">
            <v>Arroyohondo</v>
          </cell>
          <cell r="G71" t="str">
            <v>Granada</v>
          </cell>
          <cell r="Q71">
            <v>1090</v>
          </cell>
          <cell r="T71" t="str">
            <v>1090 Elaboración de alimentos preparados para animales</v>
          </cell>
        </row>
        <row r="72">
          <cell r="E72" t="str">
            <v>Astrea</v>
          </cell>
          <cell r="G72" t="str">
            <v>Grecia</v>
          </cell>
          <cell r="Q72">
            <v>1101</v>
          </cell>
          <cell r="T72" t="str">
            <v>1101 Destilación, rectificación y mezcla de bebidas alcohólicas</v>
          </cell>
        </row>
        <row r="73">
          <cell r="E73" t="str">
            <v>Ataco</v>
          </cell>
          <cell r="G73" t="str">
            <v>Guatemala</v>
          </cell>
          <cell r="Q73">
            <v>1102</v>
          </cell>
          <cell r="T73" t="str">
            <v>1102 Elaboración de bebidas fermentadas no destiladas</v>
          </cell>
        </row>
        <row r="74">
          <cell r="E74" t="str">
            <v>Atrato</v>
          </cell>
          <cell r="G74" t="str">
            <v>Guinea</v>
          </cell>
          <cell r="Q74">
            <v>1103</v>
          </cell>
          <cell r="T74" t="str">
            <v>1103 Producción de malta, elaboración de cervezas y otras bebidas malteadas</v>
          </cell>
        </row>
        <row r="75">
          <cell r="E75" t="str">
            <v>Ayapel</v>
          </cell>
          <cell r="G75" t="str">
            <v>Guinea Ecuatorial</v>
          </cell>
          <cell r="Q75">
            <v>1104</v>
          </cell>
          <cell r="T75" t="str">
            <v>1104 Elaboración de bebidas no alcohólicas, producción de aguas minerales y de otras aguas embotelladas</v>
          </cell>
        </row>
        <row r="76">
          <cell r="E76" t="str">
            <v>Bagado</v>
          </cell>
          <cell r="G76" t="str">
            <v>Guinea-Bisáu</v>
          </cell>
          <cell r="Q76">
            <v>1200</v>
          </cell>
          <cell r="T76" t="str">
            <v>1200 Elaboración de productos de tabaco</v>
          </cell>
        </row>
        <row r="77">
          <cell r="E77" t="str">
            <v>Bahia Solano</v>
          </cell>
          <cell r="G77" t="str">
            <v>Guyana</v>
          </cell>
          <cell r="Q77">
            <v>1311</v>
          </cell>
          <cell r="T77" t="str">
            <v>1311 Preparación e hilatura de fibras textiles</v>
          </cell>
        </row>
        <row r="78">
          <cell r="E78" t="str">
            <v>Bajo Baudo</v>
          </cell>
          <cell r="G78" t="str">
            <v>Haití</v>
          </cell>
          <cell r="Q78">
            <v>1312</v>
          </cell>
          <cell r="T78" t="str">
            <v>1312 Tejeduría de productos textiles</v>
          </cell>
        </row>
        <row r="79">
          <cell r="E79" t="str">
            <v>Balboa</v>
          </cell>
          <cell r="G79" t="str">
            <v>Honduras</v>
          </cell>
          <cell r="Q79">
            <v>1313</v>
          </cell>
          <cell r="T79" t="str">
            <v>1313 Acabado de productos textiles</v>
          </cell>
        </row>
        <row r="80">
          <cell r="E80" t="str">
            <v>Balboa</v>
          </cell>
          <cell r="G80" t="str">
            <v>Hungría</v>
          </cell>
          <cell r="Q80">
            <v>1391</v>
          </cell>
          <cell r="T80" t="str">
            <v>1391 Fabricación de tejidos de punto y ganchillo</v>
          </cell>
        </row>
        <row r="81">
          <cell r="E81" t="str">
            <v>Baranoa</v>
          </cell>
          <cell r="G81" t="str">
            <v>India</v>
          </cell>
          <cell r="Q81">
            <v>1392</v>
          </cell>
          <cell r="T81" t="str">
            <v>1392 Confección de artículos con materiales textiles, excepto prendas de vestir</v>
          </cell>
        </row>
        <row r="82">
          <cell r="E82" t="str">
            <v>Baraya</v>
          </cell>
          <cell r="G82" t="str">
            <v>Indonesia</v>
          </cell>
          <cell r="Q82">
            <v>1393</v>
          </cell>
          <cell r="T82" t="str">
            <v>1393 Fabricación de tapetes y alfombras para pisos</v>
          </cell>
        </row>
        <row r="83">
          <cell r="E83" t="str">
            <v>Barbacoas</v>
          </cell>
          <cell r="G83" t="str">
            <v>Irak</v>
          </cell>
          <cell r="Q83">
            <v>1394</v>
          </cell>
          <cell r="T83" t="str">
            <v>1394 Fabricación de cuerdas, cordeles, cables, bramantes y redes</v>
          </cell>
        </row>
        <row r="84">
          <cell r="E84" t="str">
            <v>Barbosa</v>
          </cell>
          <cell r="G84" t="str">
            <v>Irán</v>
          </cell>
          <cell r="Q84">
            <v>1399</v>
          </cell>
          <cell r="T84" t="str">
            <v>1399 Fabricación de otros artículos textiles n.c.p.</v>
          </cell>
        </row>
        <row r="85">
          <cell r="E85" t="str">
            <v>Barbosa</v>
          </cell>
          <cell r="G85" t="str">
            <v>Irlanda</v>
          </cell>
          <cell r="Q85">
            <v>1410</v>
          </cell>
          <cell r="T85" t="str">
            <v>1410 Confección de prendas de vestir, excepto prendas de piel</v>
          </cell>
        </row>
        <row r="86">
          <cell r="E86" t="str">
            <v>Barichara</v>
          </cell>
          <cell r="G86" t="str">
            <v>Islandia</v>
          </cell>
          <cell r="Q86">
            <v>1420</v>
          </cell>
          <cell r="T86" t="str">
            <v>1420 Fabricación de artículos de piel</v>
          </cell>
        </row>
        <row r="87">
          <cell r="E87" t="str">
            <v>Barranca De Upia</v>
          </cell>
          <cell r="G87" t="str">
            <v>Islas Marshall</v>
          </cell>
          <cell r="Q87">
            <v>1430</v>
          </cell>
          <cell r="T87" t="str">
            <v>1430 Fabricación de artículos de punto y ganchillo</v>
          </cell>
        </row>
        <row r="88">
          <cell r="E88" t="str">
            <v>Barrancabermeja</v>
          </cell>
          <cell r="G88" t="str">
            <v>Islas Salomón</v>
          </cell>
          <cell r="Q88">
            <v>1511</v>
          </cell>
          <cell r="T88" t="str">
            <v>1511 Curtido y recurtido de cueros; recurtido y teñido de pieles</v>
          </cell>
        </row>
        <row r="89">
          <cell r="E89" t="str">
            <v>Barrancas</v>
          </cell>
          <cell r="G89" t="str">
            <v>Israel</v>
          </cell>
          <cell r="Q89">
            <v>1512</v>
          </cell>
          <cell r="T89" t="str">
            <v>1512 Fabricación de artículos de viaje, bolsos de mano y artículos similares elaborados en cuero, y fabricación de artículos de talabartería y guarnicionería</v>
          </cell>
        </row>
        <row r="90">
          <cell r="E90" t="str">
            <v>Barranco De Loba</v>
          </cell>
          <cell r="G90" t="str">
            <v>Italia</v>
          </cell>
          <cell r="Q90">
            <v>1513</v>
          </cell>
          <cell r="T90" t="str">
            <v>1513 Fabricación de artículos de viaje, bolsos de mano y artículos similares; artículos de talabartería y guarnicionería elaborados en otros materiales</v>
          </cell>
        </row>
        <row r="91">
          <cell r="E91" t="str">
            <v>Barranco Minas</v>
          </cell>
          <cell r="G91" t="str">
            <v>Jamaica</v>
          </cell>
          <cell r="Q91">
            <v>1521</v>
          </cell>
          <cell r="T91" t="str">
            <v>1521 Fabricación de calzado de cuero y piel, con cualquier tipo de suela</v>
          </cell>
        </row>
        <row r="92">
          <cell r="E92" t="str">
            <v>Barranquilla</v>
          </cell>
          <cell r="G92" t="str">
            <v>Japón</v>
          </cell>
          <cell r="Q92">
            <v>1522</v>
          </cell>
          <cell r="T92" t="str">
            <v>1522 Fabricación de otros tipos de calzado, excepto calzado de cuero y piel</v>
          </cell>
        </row>
        <row r="93">
          <cell r="E93" t="str">
            <v>Becerril</v>
          </cell>
          <cell r="G93" t="str">
            <v>Jordania</v>
          </cell>
          <cell r="Q93">
            <v>1523</v>
          </cell>
          <cell r="T93" t="str">
            <v>1523 Fabricación de partes del calzado</v>
          </cell>
        </row>
        <row r="94">
          <cell r="E94" t="str">
            <v>Belalcazar</v>
          </cell>
          <cell r="G94" t="str">
            <v>Kazajistán</v>
          </cell>
          <cell r="Q94">
            <v>1610</v>
          </cell>
          <cell r="T94" t="str">
            <v>1610 Aserrado, acepillado e impregnación de la madera</v>
          </cell>
        </row>
        <row r="95">
          <cell r="E95" t="str">
            <v>Belen</v>
          </cell>
          <cell r="G95" t="str">
            <v>Kenia</v>
          </cell>
          <cell r="Q95">
            <v>1620</v>
          </cell>
          <cell r="T95" t="str">
            <v>1620 Fabricación de hojas de madera para enchapado; fabricación de tableros contrachapados, tableros laminados, tableros de partículas y otros tableros y paneles</v>
          </cell>
        </row>
        <row r="96">
          <cell r="E96" t="str">
            <v>Belén</v>
          </cell>
          <cell r="G96" t="str">
            <v>Kirguistán</v>
          </cell>
          <cell r="Q96">
            <v>1630</v>
          </cell>
          <cell r="T96" t="str">
            <v>1630 Fabricación de partes y piezas de madera, de carpintería y ebanistería para la construcción</v>
          </cell>
        </row>
        <row r="97">
          <cell r="E97" t="str">
            <v>Belen De Los Andaquies</v>
          </cell>
          <cell r="G97" t="str">
            <v>Kiribati</v>
          </cell>
          <cell r="Q97">
            <v>1640</v>
          </cell>
          <cell r="T97" t="str">
            <v>1640 Fabricación de recipientes de madera</v>
          </cell>
        </row>
        <row r="98">
          <cell r="E98" t="str">
            <v>Belen De Umbria</v>
          </cell>
          <cell r="G98" t="str">
            <v>Kuwait</v>
          </cell>
          <cell r="Q98">
            <v>1690</v>
          </cell>
          <cell r="T98" t="str">
            <v>1690 Fabricación de otros productos de madera; fabricación de artículos de corcho, cestería y espartería</v>
          </cell>
        </row>
        <row r="99">
          <cell r="E99" t="str">
            <v>Bello</v>
          </cell>
          <cell r="G99" t="str">
            <v>Laos</v>
          </cell>
          <cell r="Q99">
            <v>1701</v>
          </cell>
          <cell r="T99" t="str">
            <v>1701 Fabricación de pulpas (pastas) celulósicas; papel y cartón</v>
          </cell>
        </row>
        <row r="100">
          <cell r="E100" t="str">
            <v>Belmira</v>
          </cell>
          <cell r="G100" t="str">
            <v>Lesoto</v>
          </cell>
          <cell r="Q100">
            <v>1702</v>
          </cell>
          <cell r="T100" t="str">
            <v>1702 Fabricación de papel y cartón ondulado (corrugado); fabricación de envases, empaques y de embalajes de papel y cartón.</v>
          </cell>
        </row>
        <row r="101">
          <cell r="E101" t="str">
            <v>Beltran</v>
          </cell>
          <cell r="G101" t="str">
            <v>Letonia</v>
          </cell>
          <cell r="Q101">
            <v>1709</v>
          </cell>
          <cell r="T101" t="str">
            <v>1709 Fabricación de otros artículos de papel y cartón</v>
          </cell>
        </row>
        <row r="102">
          <cell r="E102" t="str">
            <v>Berbeo</v>
          </cell>
          <cell r="G102" t="str">
            <v>Líbano</v>
          </cell>
          <cell r="Q102">
            <v>1811</v>
          </cell>
          <cell r="T102" t="str">
            <v>1811 Actividades de impresión</v>
          </cell>
        </row>
        <row r="103">
          <cell r="E103" t="str">
            <v>Betania</v>
          </cell>
          <cell r="G103" t="str">
            <v>Liberia</v>
          </cell>
          <cell r="Q103">
            <v>1812</v>
          </cell>
          <cell r="T103" t="str">
            <v>1812 Actividades de servicios relacionados con la impresión</v>
          </cell>
        </row>
        <row r="104">
          <cell r="E104" t="str">
            <v>Beteitiva</v>
          </cell>
          <cell r="G104" t="str">
            <v>Libia</v>
          </cell>
          <cell r="Q104">
            <v>1820</v>
          </cell>
          <cell r="T104" t="str">
            <v>1820 Producción de copias a partir de grabaciones originales</v>
          </cell>
        </row>
        <row r="105">
          <cell r="E105" t="str">
            <v>Betulia</v>
          </cell>
          <cell r="G105" t="str">
            <v>Liechtenstein</v>
          </cell>
          <cell r="Q105">
            <v>1910</v>
          </cell>
          <cell r="T105" t="str">
            <v>1910 Fabricación de productos de hornos de coque</v>
          </cell>
        </row>
        <row r="106">
          <cell r="E106" t="str">
            <v>Betulia</v>
          </cell>
          <cell r="G106" t="str">
            <v>Lituania</v>
          </cell>
          <cell r="Q106">
            <v>1921</v>
          </cell>
          <cell r="T106" t="str">
            <v>1921 Fabricación de productos de la refinación del petróleo</v>
          </cell>
        </row>
        <row r="107">
          <cell r="E107" t="str">
            <v>Bituima</v>
          </cell>
          <cell r="G107" t="str">
            <v>Luxemburgo</v>
          </cell>
          <cell r="Q107">
            <v>1922</v>
          </cell>
          <cell r="T107" t="str">
            <v>1922 Actividad de mezcla de combustibles</v>
          </cell>
        </row>
        <row r="108">
          <cell r="E108" t="str">
            <v>Boavita</v>
          </cell>
          <cell r="G108" t="str">
            <v>Macedonia del Norte</v>
          </cell>
          <cell r="Q108">
            <v>2011</v>
          </cell>
          <cell r="T108" t="str">
            <v>2011 Fabricación de sustancias y productos químicos básicos</v>
          </cell>
        </row>
        <row r="109">
          <cell r="E109" t="str">
            <v>Bochalema</v>
          </cell>
          <cell r="G109" t="str">
            <v>Madagascar</v>
          </cell>
          <cell r="Q109">
            <v>2012</v>
          </cell>
          <cell r="T109" t="str">
            <v>2012 Fabricación de abonos y compuestos inorgánicos nitrogenados</v>
          </cell>
        </row>
        <row r="110">
          <cell r="E110" t="str">
            <v>Bogotá, D.C.</v>
          </cell>
          <cell r="G110" t="str">
            <v>Malasia</v>
          </cell>
          <cell r="Q110">
            <v>2013</v>
          </cell>
          <cell r="T110" t="str">
            <v>2013 Fabricación de plásticos en formas primarias</v>
          </cell>
        </row>
        <row r="111">
          <cell r="E111" t="str">
            <v>Bojaca</v>
          </cell>
          <cell r="G111" t="str">
            <v>Malaui</v>
          </cell>
          <cell r="Q111">
            <v>2014</v>
          </cell>
          <cell r="T111" t="str">
            <v>2014 Fabricación de caucho sintético en formas primarias</v>
          </cell>
        </row>
        <row r="112">
          <cell r="E112" t="str">
            <v>Bojaya</v>
          </cell>
          <cell r="G112" t="str">
            <v>Maldivas</v>
          </cell>
          <cell r="Q112">
            <v>2021</v>
          </cell>
          <cell r="T112" t="str">
            <v>2021 Fabricación de plaguicidas y otros productos químicos de uso agropecuario</v>
          </cell>
        </row>
        <row r="113">
          <cell r="E113" t="str">
            <v>Bolivar</v>
          </cell>
          <cell r="G113" t="str">
            <v>Malí</v>
          </cell>
          <cell r="Q113">
            <v>2022</v>
          </cell>
          <cell r="T113" t="str">
            <v>2022 Fabricación de pinturas, barnices y revestimientos similares, tintas para impresión y masillas</v>
          </cell>
        </row>
        <row r="114">
          <cell r="E114" t="str">
            <v>Bolivar</v>
          </cell>
          <cell r="G114" t="str">
            <v>Malta</v>
          </cell>
          <cell r="Q114">
            <v>2023</v>
          </cell>
          <cell r="T114" t="str">
            <v>2023 Fabricación de jabones y detergentes, preparados para limpiar y pulir; perfumes y preparados de tocador</v>
          </cell>
        </row>
        <row r="115">
          <cell r="E115" t="str">
            <v>Bolivar</v>
          </cell>
          <cell r="G115" t="str">
            <v>Marruecos</v>
          </cell>
          <cell r="Q115">
            <v>2029</v>
          </cell>
          <cell r="T115" t="str">
            <v>2029 Fabricación de otros productos químicos n.c.p.</v>
          </cell>
        </row>
        <row r="116">
          <cell r="E116" t="str">
            <v>Bosconia</v>
          </cell>
          <cell r="G116" t="str">
            <v>Mauricio</v>
          </cell>
          <cell r="Q116">
            <v>2030</v>
          </cell>
          <cell r="T116" t="str">
            <v>2030 Fabricación de fibras sintéticas y artificiales</v>
          </cell>
        </row>
        <row r="117">
          <cell r="E117" t="str">
            <v>Boyacá</v>
          </cell>
          <cell r="G117" t="str">
            <v>Mauritania</v>
          </cell>
          <cell r="Q117">
            <v>2100</v>
          </cell>
          <cell r="T117" t="str">
            <v>2100 Fabricación de productos farmacéuticos, sustancias químicas medicinales y productos botánicos de uso farmacéutico</v>
          </cell>
        </row>
        <row r="118">
          <cell r="E118" t="str">
            <v>Briceño</v>
          </cell>
          <cell r="G118" t="str">
            <v>México</v>
          </cell>
          <cell r="Q118">
            <v>2211</v>
          </cell>
          <cell r="T118" t="str">
            <v>2211 Fabricación de llantas y neumáticos de caucho</v>
          </cell>
        </row>
        <row r="119">
          <cell r="E119" t="str">
            <v>Briceño</v>
          </cell>
          <cell r="G119" t="str">
            <v>Micronesia</v>
          </cell>
          <cell r="Q119">
            <v>2212</v>
          </cell>
          <cell r="T119" t="str">
            <v>2212 Reencauche de llantas usadas</v>
          </cell>
        </row>
        <row r="120">
          <cell r="E120" t="str">
            <v>Bucaramanga</v>
          </cell>
          <cell r="G120" t="str">
            <v>Moldavia</v>
          </cell>
          <cell r="Q120">
            <v>2219</v>
          </cell>
          <cell r="T120" t="str">
            <v>2219 Fabricación de formas básicas de caucho y otros productos de caucho n.c.p.</v>
          </cell>
        </row>
        <row r="121">
          <cell r="E121" t="str">
            <v>Bucarasica</v>
          </cell>
          <cell r="G121" t="str">
            <v>Mónaco</v>
          </cell>
          <cell r="Q121">
            <v>2221</v>
          </cell>
          <cell r="T121" t="str">
            <v>2221 Fabricación de formas básicas de plástico</v>
          </cell>
        </row>
        <row r="122">
          <cell r="E122" t="str">
            <v>Buenaventura</v>
          </cell>
          <cell r="G122" t="str">
            <v>Mongolia</v>
          </cell>
          <cell r="Q122">
            <v>2229</v>
          </cell>
          <cell r="T122" t="str">
            <v>2229 Fabricación de artículos de plástico n.c.p.</v>
          </cell>
        </row>
        <row r="123">
          <cell r="E123" t="str">
            <v>Buenavista</v>
          </cell>
          <cell r="G123" t="str">
            <v>Montenegro</v>
          </cell>
          <cell r="Q123">
            <v>2310</v>
          </cell>
          <cell r="T123" t="str">
            <v>2310 Fabricación de vidrio y productos de vidrio</v>
          </cell>
        </row>
        <row r="124">
          <cell r="E124" t="str">
            <v>Buenavista</v>
          </cell>
          <cell r="G124" t="str">
            <v>Mozambique</v>
          </cell>
          <cell r="Q124">
            <v>2391</v>
          </cell>
          <cell r="T124" t="str">
            <v>2391 Fabricación de productos refractarios</v>
          </cell>
        </row>
        <row r="125">
          <cell r="E125" t="str">
            <v>Buenavista</v>
          </cell>
          <cell r="G125" t="str">
            <v>Namibia</v>
          </cell>
          <cell r="Q125">
            <v>2392</v>
          </cell>
          <cell r="T125" t="str">
            <v>2392 Fabricación de materiales de arcilla para la construcción</v>
          </cell>
        </row>
        <row r="126">
          <cell r="E126" t="str">
            <v>Buenavista</v>
          </cell>
          <cell r="G126" t="str">
            <v>Nauru</v>
          </cell>
          <cell r="Q126">
            <v>2393</v>
          </cell>
          <cell r="T126" t="str">
            <v>2393 Fabricación de otros productos de cerámica y porcelana</v>
          </cell>
        </row>
        <row r="127">
          <cell r="E127" t="str">
            <v>Buenos Aires</v>
          </cell>
          <cell r="G127" t="str">
            <v>Nepal</v>
          </cell>
          <cell r="Q127">
            <v>2394</v>
          </cell>
          <cell r="T127" t="str">
            <v>2394 Fabricación de cemento, cal y yeso</v>
          </cell>
        </row>
        <row r="128">
          <cell r="E128" t="str">
            <v>Buesaco</v>
          </cell>
          <cell r="G128" t="str">
            <v>Nicaragua</v>
          </cell>
          <cell r="Q128">
            <v>2395</v>
          </cell>
          <cell r="T128" t="str">
            <v>2395 Fabricación de artículos de hormigón, cemento y yeso</v>
          </cell>
        </row>
        <row r="129">
          <cell r="E129" t="str">
            <v>Bugalagrande</v>
          </cell>
          <cell r="G129" t="str">
            <v>Níger</v>
          </cell>
          <cell r="Q129">
            <v>2396</v>
          </cell>
          <cell r="T129" t="str">
            <v>2396 Corte, tallado y acabado de la piedra</v>
          </cell>
        </row>
        <row r="130">
          <cell r="E130" t="str">
            <v>Buriticá</v>
          </cell>
          <cell r="G130" t="str">
            <v>Nigeria</v>
          </cell>
          <cell r="Q130">
            <v>2399</v>
          </cell>
          <cell r="T130" t="str">
            <v>2399 Fabricación de otros productos minerales no metálicos n.c.p.</v>
          </cell>
        </row>
        <row r="131">
          <cell r="E131" t="str">
            <v>Busbanza</v>
          </cell>
          <cell r="G131" t="str">
            <v>Noruega</v>
          </cell>
          <cell r="Q131">
            <v>2410</v>
          </cell>
          <cell r="T131" t="str">
            <v>2410 Industrias básicas de hierro y de acero</v>
          </cell>
        </row>
        <row r="132">
          <cell r="E132" t="str">
            <v>Cabrera</v>
          </cell>
          <cell r="G132" t="str">
            <v>Nueva Zelanda</v>
          </cell>
          <cell r="Q132">
            <v>2421</v>
          </cell>
          <cell r="T132" t="str">
            <v>2421 Industrias básicas de metales preciosos</v>
          </cell>
        </row>
        <row r="133">
          <cell r="E133" t="str">
            <v>Cabrera</v>
          </cell>
          <cell r="G133" t="str">
            <v>Omán</v>
          </cell>
          <cell r="Q133">
            <v>2429</v>
          </cell>
          <cell r="T133" t="str">
            <v>2429 Industrias básicas de otros metales no ferrosos</v>
          </cell>
        </row>
        <row r="134">
          <cell r="E134" t="str">
            <v>Cabuyaro</v>
          </cell>
          <cell r="G134" t="str">
            <v>Países Bajos</v>
          </cell>
          <cell r="Q134">
            <v>2431</v>
          </cell>
          <cell r="T134" t="str">
            <v>2431 Fundición de hierro y de acero</v>
          </cell>
        </row>
        <row r="135">
          <cell r="E135" t="str">
            <v>Cacahual</v>
          </cell>
          <cell r="G135" t="str">
            <v>Pakistán</v>
          </cell>
          <cell r="Q135">
            <v>2432</v>
          </cell>
          <cell r="T135" t="str">
            <v>2432 Fundición de metales no ferrosos</v>
          </cell>
        </row>
        <row r="136">
          <cell r="E136" t="str">
            <v>Cáceres</v>
          </cell>
          <cell r="G136" t="str">
            <v>Palaos</v>
          </cell>
          <cell r="Q136">
            <v>2511</v>
          </cell>
          <cell r="T136" t="str">
            <v>2511 Fabricación de productos metálicos para uso estructural</v>
          </cell>
        </row>
        <row r="137">
          <cell r="E137" t="str">
            <v>Cachipay</v>
          </cell>
          <cell r="G137" t="str">
            <v>Panamá</v>
          </cell>
          <cell r="Q137">
            <v>2512</v>
          </cell>
          <cell r="T137" t="str">
            <v>2512 Fabricación de tanques, depósitos y recipientes de metal, excepto los utilizados para el envase o transporte de mercancías</v>
          </cell>
        </row>
        <row r="138">
          <cell r="E138" t="str">
            <v>Cachira</v>
          </cell>
          <cell r="G138" t="str">
            <v>Papúa Nueva Guinea</v>
          </cell>
          <cell r="Q138">
            <v>2513</v>
          </cell>
          <cell r="T138" t="str">
            <v>2513 Fabricación de generadores de vapor, excepto calderas de agua caliente para calefacción central</v>
          </cell>
        </row>
        <row r="139">
          <cell r="E139" t="str">
            <v>Cacota</v>
          </cell>
          <cell r="G139" t="str">
            <v>Paraguay</v>
          </cell>
          <cell r="Q139">
            <v>2520</v>
          </cell>
          <cell r="T139" t="str">
            <v>2520 Fabricación de armas y municiones</v>
          </cell>
        </row>
        <row r="140">
          <cell r="E140" t="str">
            <v>Caicedo</v>
          </cell>
          <cell r="G140" t="str">
            <v>Perú</v>
          </cell>
          <cell r="Q140">
            <v>2591</v>
          </cell>
          <cell r="T140" t="str">
            <v>2591 Forja, prensado, estampado y laminado de metal; pulvimetalurgia</v>
          </cell>
        </row>
        <row r="141">
          <cell r="E141" t="str">
            <v>Caicedonia</v>
          </cell>
          <cell r="G141" t="str">
            <v>Polonia</v>
          </cell>
          <cell r="Q141">
            <v>2592</v>
          </cell>
          <cell r="T141" t="str">
            <v>2592 Tratamiento y revestimiento de metales; mecanizado</v>
          </cell>
        </row>
        <row r="142">
          <cell r="E142" t="str">
            <v>Caimito</v>
          </cell>
          <cell r="G142" t="str">
            <v>Portugal</v>
          </cell>
          <cell r="Q142">
            <v>2593</v>
          </cell>
          <cell r="T142" t="str">
            <v>2593 Fabricación de artículos de cuchillería, herramientas de mano y artículos de ferretería</v>
          </cell>
        </row>
        <row r="143">
          <cell r="E143" t="str">
            <v>Cajamarca</v>
          </cell>
          <cell r="G143" t="str">
            <v>Reino Unido de Gran Bretaña e Irlanda del Norte</v>
          </cell>
          <cell r="Q143">
            <v>2599</v>
          </cell>
          <cell r="T143" t="str">
            <v>2599 Fabricación de otros productos elaborados de metal n.c.p.</v>
          </cell>
        </row>
        <row r="144">
          <cell r="E144" t="str">
            <v>Cajibio</v>
          </cell>
          <cell r="G144" t="str">
            <v>República Centroafricana</v>
          </cell>
          <cell r="Q144">
            <v>2610</v>
          </cell>
          <cell r="T144" t="str">
            <v>2610 Fabricación de componentes y tableros electrónicos</v>
          </cell>
        </row>
        <row r="145">
          <cell r="E145" t="str">
            <v>Cajica</v>
          </cell>
          <cell r="G145" t="str">
            <v>República Checa</v>
          </cell>
          <cell r="Q145">
            <v>2620</v>
          </cell>
          <cell r="T145" t="str">
            <v>2620 Fabricación de computadoras y de equipo periférico</v>
          </cell>
        </row>
        <row r="146">
          <cell r="E146" t="str">
            <v>Calamar</v>
          </cell>
          <cell r="G146" t="str">
            <v>República del Congo</v>
          </cell>
          <cell r="Q146">
            <v>2630</v>
          </cell>
          <cell r="T146" t="str">
            <v>2630 Fabricación de equipos de comunicación</v>
          </cell>
        </row>
        <row r="147">
          <cell r="E147" t="str">
            <v>Calamar</v>
          </cell>
          <cell r="G147" t="str">
            <v>República Democrática del Congo</v>
          </cell>
          <cell r="Q147">
            <v>2640</v>
          </cell>
          <cell r="T147" t="str">
            <v>2640 Fabricación de aparatos electrónicos de consumo</v>
          </cell>
        </row>
        <row r="148">
          <cell r="E148" t="str">
            <v>Calarca</v>
          </cell>
          <cell r="G148" t="str">
            <v>República Dominicana</v>
          </cell>
          <cell r="Q148">
            <v>2651</v>
          </cell>
          <cell r="T148" t="str">
            <v>2651 Fabricación de equipo de medición, prueba, navegación y control</v>
          </cell>
        </row>
        <row r="149">
          <cell r="E149" t="str">
            <v>Caldas</v>
          </cell>
          <cell r="G149" t="str">
            <v>República Sudafricana</v>
          </cell>
          <cell r="Q149">
            <v>2652</v>
          </cell>
          <cell r="T149" t="str">
            <v>2652 Fabricación de relojes</v>
          </cell>
        </row>
        <row r="150">
          <cell r="E150" t="str">
            <v>Caldas</v>
          </cell>
          <cell r="G150" t="str">
            <v>Ruanda</v>
          </cell>
          <cell r="Q150">
            <v>2660</v>
          </cell>
          <cell r="T150" t="str">
            <v>2660 Fabricación de equipo de irradiación y equipo electrónico de uso médico y terapéutico</v>
          </cell>
        </row>
        <row r="151">
          <cell r="E151" t="str">
            <v>Caldono</v>
          </cell>
          <cell r="G151" t="str">
            <v>Rumanía</v>
          </cell>
          <cell r="Q151">
            <v>2670</v>
          </cell>
          <cell r="T151" t="str">
            <v>2670 Fabricación de instrumentos ópticos y equipo fotográfico</v>
          </cell>
        </row>
        <row r="152">
          <cell r="E152" t="str">
            <v>Cali</v>
          </cell>
          <cell r="G152" t="str">
            <v>Rusia</v>
          </cell>
          <cell r="Q152">
            <v>2680</v>
          </cell>
          <cell r="T152" t="str">
            <v>2680 Fabricación de medios magnéticos y ópticos para almacenamiento de datos</v>
          </cell>
        </row>
        <row r="153">
          <cell r="E153" t="str">
            <v>California</v>
          </cell>
          <cell r="G153" t="str">
            <v>Samoa</v>
          </cell>
          <cell r="Q153">
            <v>2711</v>
          </cell>
          <cell r="T153" t="str">
            <v>2711 Fabricación de motores, generadores y transformadores eléctricos</v>
          </cell>
        </row>
        <row r="154">
          <cell r="E154" t="str">
            <v>Calima</v>
          </cell>
          <cell r="G154" t="str">
            <v>San Cristóbal y Nieves</v>
          </cell>
          <cell r="Q154">
            <v>2712</v>
          </cell>
          <cell r="T154" t="str">
            <v>2712 Fabricación de aparatos de distribución y control de la energía eléctrica</v>
          </cell>
        </row>
        <row r="155">
          <cell r="E155" t="str">
            <v>Caloto</v>
          </cell>
          <cell r="G155" t="str">
            <v>San Marino</v>
          </cell>
          <cell r="Q155">
            <v>2720</v>
          </cell>
          <cell r="T155" t="str">
            <v>2720 Fabricación de pilas, baterías y acumuladores eléctricos</v>
          </cell>
        </row>
        <row r="156">
          <cell r="E156" t="str">
            <v>Campamento</v>
          </cell>
          <cell r="G156" t="str">
            <v>San Vicente y las Granadinas</v>
          </cell>
          <cell r="Q156">
            <v>2731</v>
          </cell>
          <cell r="T156" t="str">
            <v>2731 Fabricación de hilos y cables eléctricos y de fibra óptica</v>
          </cell>
        </row>
        <row r="157">
          <cell r="E157" t="str">
            <v>Campo De La Cruz</v>
          </cell>
          <cell r="G157" t="str">
            <v>Santa Lucía</v>
          </cell>
          <cell r="Q157">
            <v>2732</v>
          </cell>
          <cell r="T157" t="str">
            <v>2732 Fabricación de dispositivos de cableado</v>
          </cell>
        </row>
        <row r="158">
          <cell r="E158" t="str">
            <v>Campoalegre</v>
          </cell>
          <cell r="G158" t="str">
            <v>Santo Tomé y Príncipe</v>
          </cell>
          <cell r="Q158">
            <v>2740</v>
          </cell>
          <cell r="T158" t="str">
            <v>2740 Fabricación de equipos eléctricos de iluminación</v>
          </cell>
        </row>
        <row r="159">
          <cell r="E159" t="str">
            <v>Campohermoso</v>
          </cell>
          <cell r="G159" t="str">
            <v>Senegal</v>
          </cell>
          <cell r="Q159">
            <v>2750</v>
          </cell>
          <cell r="T159" t="str">
            <v>2750 Fabricación de aparatos de uso doméstico</v>
          </cell>
        </row>
        <row r="160">
          <cell r="E160" t="str">
            <v>Canalete</v>
          </cell>
          <cell r="G160" t="str">
            <v>Serbia</v>
          </cell>
          <cell r="Q160">
            <v>2790</v>
          </cell>
          <cell r="T160" t="str">
            <v>2790 Fabricación de otros tipos de equipo eléctrico n.c.p.</v>
          </cell>
        </row>
        <row r="161">
          <cell r="E161" t="str">
            <v>Candelaria</v>
          </cell>
          <cell r="G161" t="str">
            <v>Seychelles</v>
          </cell>
          <cell r="Q161">
            <v>2811</v>
          </cell>
          <cell r="T161" t="str">
            <v>2811 Fabricación de motores, turbinas, y partes para motores de combustión interna</v>
          </cell>
        </row>
        <row r="162">
          <cell r="E162" t="str">
            <v>Candelaria</v>
          </cell>
          <cell r="G162" t="str">
            <v>Sierra Leona</v>
          </cell>
          <cell r="Q162">
            <v>2812</v>
          </cell>
          <cell r="T162" t="str">
            <v>2812 Fabricación de equipos de potencia hidráulica y neumática</v>
          </cell>
        </row>
        <row r="163">
          <cell r="E163" t="str">
            <v>Cantagallo</v>
          </cell>
          <cell r="G163" t="str">
            <v>Singapur</v>
          </cell>
          <cell r="Q163">
            <v>2813</v>
          </cell>
          <cell r="T163" t="str">
            <v>2813 Fabricación de otras bombas, compresores, grifos y válvulas</v>
          </cell>
        </row>
        <row r="164">
          <cell r="E164" t="str">
            <v>Cañasgordas</v>
          </cell>
          <cell r="G164" t="str">
            <v>Siria</v>
          </cell>
          <cell r="Q164">
            <v>2814</v>
          </cell>
          <cell r="T164" t="str">
            <v>2814 Fabricación de cojinetes, engranajes, trenes de engranajes y piezas de transmisión</v>
          </cell>
        </row>
        <row r="165">
          <cell r="E165" t="str">
            <v>Caparrapi</v>
          </cell>
          <cell r="G165" t="str">
            <v>Somalia</v>
          </cell>
          <cell r="Q165">
            <v>2815</v>
          </cell>
          <cell r="T165" t="str">
            <v>2815 Fabricación de hornos, hogares y quemadores industriales</v>
          </cell>
        </row>
        <row r="166">
          <cell r="E166" t="str">
            <v>Capitanejo</v>
          </cell>
          <cell r="G166" t="str">
            <v>Sri Lanka</v>
          </cell>
          <cell r="Q166">
            <v>2816</v>
          </cell>
          <cell r="T166" t="str">
            <v>2816 Fabricación de equipo de elevación y manipulación</v>
          </cell>
        </row>
        <row r="167">
          <cell r="E167" t="str">
            <v>Caqueza</v>
          </cell>
          <cell r="G167" t="str">
            <v>Suazilandia</v>
          </cell>
          <cell r="Q167">
            <v>2817</v>
          </cell>
          <cell r="T167" t="str">
            <v>2817 Fabricación de maquinaria y equipo de oficina (excepto computadoras y equipo periférico)</v>
          </cell>
        </row>
        <row r="168">
          <cell r="E168" t="str">
            <v>Caracolí</v>
          </cell>
          <cell r="G168" t="str">
            <v>Sudán</v>
          </cell>
          <cell r="Q168">
            <v>2818</v>
          </cell>
          <cell r="T168" t="str">
            <v>2818 Fabricación de herramientas manuales con motor</v>
          </cell>
        </row>
        <row r="169">
          <cell r="E169" t="str">
            <v>Caramanta</v>
          </cell>
          <cell r="G169" t="str">
            <v>Sudán del Sur</v>
          </cell>
          <cell r="Q169">
            <v>2819</v>
          </cell>
          <cell r="T169" t="str">
            <v>2819 Fabricación de otros tipos de maquinaria y equipo de uso general n.c.p.</v>
          </cell>
        </row>
        <row r="170">
          <cell r="E170" t="str">
            <v>Carcasi</v>
          </cell>
          <cell r="G170" t="str">
            <v>Suecia</v>
          </cell>
          <cell r="Q170">
            <v>2821</v>
          </cell>
          <cell r="T170" t="str">
            <v>2821 Fabricación de maquinaria agropecuaria y forestal</v>
          </cell>
        </row>
        <row r="171">
          <cell r="E171" t="str">
            <v>Carepa</v>
          </cell>
          <cell r="G171" t="str">
            <v>Suiza</v>
          </cell>
          <cell r="Q171">
            <v>2822</v>
          </cell>
          <cell r="T171" t="str">
            <v>2822 Fabricación de máquinas formadoras de metal y de máquinas herramienta</v>
          </cell>
        </row>
        <row r="172">
          <cell r="E172" t="str">
            <v>Carmen De Apicala</v>
          </cell>
          <cell r="G172" t="str">
            <v>Surinam</v>
          </cell>
          <cell r="Q172">
            <v>2823</v>
          </cell>
          <cell r="T172" t="str">
            <v>2823 Fabricación de maquinaria para la metalurgia</v>
          </cell>
        </row>
        <row r="173">
          <cell r="E173" t="str">
            <v>Carmen De Carupa</v>
          </cell>
          <cell r="G173" t="str">
            <v>Tailandia</v>
          </cell>
          <cell r="Q173">
            <v>2824</v>
          </cell>
          <cell r="T173" t="str">
            <v>2824 Fabricación de maquinaria para explotación de minas y canteras y para obras de construcción</v>
          </cell>
        </row>
        <row r="174">
          <cell r="E174" t="str">
            <v>Carmen Del Darien</v>
          </cell>
          <cell r="G174" t="str">
            <v>Tanzania</v>
          </cell>
          <cell r="Q174">
            <v>2825</v>
          </cell>
          <cell r="T174" t="str">
            <v>2825 Fabricación de maquinaria para la elaboración de alimentos, bebidas y tabaco</v>
          </cell>
        </row>
        <row r="175">
          <cell r="E175" t="str">
            <v>Carolina</v>
          </cell>
          <cell r="G175" t="str">
            <v>Tayikistán</v>
          </cell>
          <cell r="Q175">
            <v>2826</v>
          </cell>
          <cell r="T175" t="str">
            <v>2826 Fabricación de maquinaria para la elaboración de productos textiles, prendas de vestir y cueros</v>
          </cell>
        </row>
        <row r="176">
          <cell r="E176" t="str">
            <v>Cartagena</v>
          </cell>
          <cell r="G176" t="str">
            <v>Timor Oriental</v>
          </cell>
          <cell r="Q176">
            <v>2829</v>
          </cell>
          <cell r="T176" t="str">
            <v>2829 Fabricación de otros tipos de maquinaria y equipo de uso especial n.c.p.</v>
          </cell>
        </row>
        <row r="177">
          <cell r="E177" t="str">
            <v>Cartagena Del Chaira</v>
          </cell>
          <cell r="G177" t="str">
            <v>Togo</v>
          </cell>
          <cell r="Q177">
            <v>2910</v>
          </cell>
          <cell r="T177" t="str">
            <v>2910 Fabricación de vehículos automotores y sus motores</v>
          </cell>
        </row>
        <row r="178">
          <cell r="E178" t="str">
            <v>Cartago</v>
          </cell>
          <cell r="G178" t="str">
            <v>Tonga</v>
          </cell>
          <cell r="Q178">
            <v>2920</v>
          </cell>
          <cell r="T178" t="str">
            <v>2920 Fabricación de carrocerías para vehículos automotores; fabricación de remolques y semirremolques</v>
          </cell>
        </row>
        <row r="179">
          <cell r="E179" t="str">
            <v>Caruru</v>
          </cell>
          <cell r="G179" t="str">
            <v>Trinidad y Tobago</v>
          </cell>
          <cell r="Q179">
            <v>2930</v>
          </cell>
          <cell r="T179" t="str">
            <v>2930 Fabricación de partes, piezas (autopartes) y accesorios (lujos) para vehículos automotores</v>
          </cell>
        </row>
        <row r="180">
          <cell r="E180" t="str">
            <v>Casabianca</v>
          </cell>
          <cell r="G180" t="str">
            <v>Túnez</v>
          </cell>
          <cell r="Q180">
            <v>3011</v>
          </cell>
          <cell r="T180" t="str">
            <v>3011 Construcción de barcos y de estructuras flotantes</v>
          </cell>
        </row>
        <row r="181">
          <cell r="E181" t="str">
            <v>Castilla La Nueva</v>
          </cell>
          <cell r="G181" t="str">
            <v>Turkmenistán</v>
          </cell>
          <cell r="Q181">
            <v>3012</v>
          </cell>
          <cell r="T181" t="str">
            <v>3012 Construcción de embarcaciones de recreo y deporte</v>
          </cell>
        </row>
        <row r="182">
          <cell r="E182" t="str">
            <v>Caucasia</v>
          </cell>
          <cell r="G182" t="str">
            <v>Turquía</v>
          </cell>
          <cell r="Q182">
            <v>3020</v>
          </cell>
          <cell r="T182" t="str">
            <v>3020 Fabricación de locomotoras y de material rodante para ferrocarriles</v>
          </cell>
        </row>
        <row r="183">
          <cell r="E183" t="str">
            <v>Cepita</v>
          </cell>
          <cell r="G183" t="str">
            <v>Tuvalu</v>
          </cell>
          <cell r="Q183">
            <v>3030</v>
          </cell>
          <cell r="T183" t="str">
            <v>3030 Fabricación de aeronaves, naves espaciales y de maquinaria conexa</v>
          </cell>
        </row>
        <row r="184">
          <cell r="E184" t="str">
            <v>Cerete</v>
          </cell>
          <cell r="G184" t="str">
            <v>Ucrania</v>
          </cell>
          <cell r="Q184">
            <v>3040</v>
          </cell>
          <cell r="T184" t="str">
            <v>3040 Fabricación de vehículos militares de combate</v>
          </cell>
        </row>
        <row r="185">
          <cell r="E185" t="str">
            <v>Cerinza</v>
          </cell>
          <cell r="G185" t="str">
            <v>Uganda</v>
          </cell>
          <cell r="Q185">
            <v>3091</v>
          </cell>
          <cell r="T185" t="str">
            <v>3091 Fabricación de motocicletas</v>
          </cell>
        </row>
        <row r="186">
          <cell r="E186" t="str">
            <v>Cerrito</v>
          </cell>
          <cell r="G186" t="str">
            <v>Uruguay</v>
          </cell>
          <cell r="Q186">
            <v>3092</v>
          </cell>
          <cell r="T186" t="str">
            <v>3092 Fabricación de bicicletas y de sillas de ruedas para personas con discapacidad</v>
          </cell>
        </row>
        <row r="187">
          <cell r="E187" t="str">
            <v>Cerro San Antonio</v>
          </cell>
          <cell r="G187" t="str">
            <v>Uzbekistán</v>
          </cell>
          <cell r="Q187">
            <v>3099</v>
          </cell>
          <cell r="T187" t="str">
            <v>3099 Fabricación de otros tipos de equipo de transporte n.c.p.</v>
          </cell>
        </row>
        <row r="188">
          <cell r="E188" t="str">
            <v>Certegui</v>
          </cell>
          <cell r="G188" t="str">
            <v>Vanuatu</v>
          </cell>
          <cell r="Q188">
            <v>3110</v>
          </cell>
          <cell r="T188" t="str">
            <v>3110 Fabricación de muebles</v>
          </cell>
        </row>
        <row r="189">
          <cell r="E189" t="str">
            <v>Chachagsi</v>
          </cell>
          <cell r="G189" t="str">
            <v>Venezuela</v>
          </cell>
          <cell r="Q189">
            <v>3120</v>
          </cell>
          <cell r="T189" t="str">
            <v>3120 Fabricación de colchones y somieres</v>
          </cell>
        </row>
        <row r="190">
          <cell r="E190" t="str">
            <v>Chaguani</v>
          </cell>
          <cell r="G190" t="str">
            <v>Vietnam</v>
          </cell>
          <cell r="Q190">
            <v>3210</v>
          </cell>
          <cell r="T190" t="str">
            <v>3210 Fabricación de joyas, bisutería y artículos conexos</v>
          </cell>
        </row>
        <row r="191">
          <cell r="E191" t="str">
            <v>Chalan</v>
          </cell>
          <cell r="G191" t="str">
            <v>Yemen</v>
          </cell>
          <cell r="Q191">
            <v>3220</v>
          </cell>
          <cell r="T191" t="str">
            <v>3220 Fabricación de instrumentos musicales</v>
          </cell>
        </row>
        <row r="192">
          <cell r="E192" t="str">
            <v>Chameza</v>
          </cell>
          <cell r="G192" t="str">
            <v>Yibuti</v>
          </cell>
          <cell r="Q192">
            <v>3230</v>
          </cell>
          <cell r="T192" t="str">
            <v>3230 Fabricación de artículos y equipo para la práctica del deporte</v>
          </cell>
        </row>
        <row r="193">
          <cell r="E193" t="str">
            <v>Chaparral</v>
          </cell>
          <cell r="G193" t="str">
            <v>Zambia</v>
          </cell>
          <cell r="Q193">
            <v>3240</v>
          </cell>
          <cell r="T193" t="str">
            <v>3240 Fabricación de juegos, juguetes y rompecabezas</v>
          </cell>
        </row>
        <row r="194">
          <cell r="E194" t="str">
            <v>Charala</v>
          </cell>
          <cell r="G194" t="str">
            <v>Zimbabue</v>
          </cell>
          <cell r="Q194">
            <v>3250</v>
          </cell>
          <cell r="T194" t="str">
            <v>3250 Fabricación de instrumentos, aparatos y materiales médicos y odontológicos (incluido mobiliario)</v>
          </cell>
        </row>
        <row r="195">
          <cell r="E195" t="str">
            <v>Charta</v>
          </cell>
          <cell r="Q195">
            <v>3290</v>
          </cell>
          <cell r="T195" t="str">
            <v>3290 Otras industrias manufactureras n.c.p.</v>
          </cell>
        </row>
        <row r="196">
          <cell r="E196" t="str">
            <v>Chia</v>
          </cell>
          <cell r="Q196">
            <v>3311</v>
          </cell>
          <cell r="T196" t="str">
            <v>3311 Mantenimiento y reparación especializado de productos elaborados en metal</v>
          </cell>
        </row>
        <row r="197">
          <cell r="E197" t="str">
            <v>Chibolo</v>
          </cell>
          <cell r="Q197">
            <v>3312</v>
          </cell>
          <cell r="T197" t="str">
            <v>3312 Mantenimiento y reparación especializado de maquinaria y equipo</v>
          </cell>
        </row>
        <row r="198">
          <cell r="E198" t="str">
            <v>Chigorodo</v>
          </cell>
          <cell r="Q198">
            <v>3313</v>
          </cell>
          <cell r="T198" t="str">
            <v>3313 Mantenimiento y reparación especializado de equipo electrónico y óptico</v>
          </cell>
        </row>
        <row r="199">
          <cell r="E199" t="str">
            <v>Chima</v>
          </cell>
          <cell r="Q199">
            <v>3314</v>
          </cell>
          <cell r="T199" t="str">
            <v>3314 Mantenimiento y reparación especializado de equipo eléctrico</v>
          </cell>
        </row>
        <row r="200">
          <cell r="E200" t="str">
            <v>Chima</v>
          </cell>
          <cell r="Q200">
            <v>3315</v>
          </cell>
          <cell r="T200" t="str">
            <v>3315 Mantenimiento y reparación especializado de equipo de transporte, excepto los vehículos automotores, motocicletas y bicicletas</v>
          </cell>
        </row>
        <row r="201">
          <cell r="E201" t="str">
            <v>Chimichagua</v>
          </cell>
          <cell r="Q201">
            <v>3319</v>
          </cell>
          <cell r="T201" t="str">
            <v>3319 Mantenimiento y reparación de otros tipos de equipos y sus componentes n.c.p.</v>
          </cell>
        </row>
        <row r="202">
          <cell r="E202" t="str">
            <v>Chinacota</v>
          </cell>
          <cell r="Q202">
            <v>3320</v>
          </cell>
          <cell r="T202" t="str">
            <v>3320 Instalación especializada de maquinaria y equipo industrial</v>
          </cell>
        </row>
        <row r="203">
          <cell r="E203" t="str">
            <v>Chinavita</v>
          </cell>
          <cell r="Q203">
            <v>3511</v>
          </cell>
          <cell r="T203" t="str">
            <v>3511 Generación de energía eléctrica</v>
          </cell>
        </row>
        <row r="204">
          <cell r="E204" t="str">
            <v>Chinchina</v>
          </cell>
          <cell r="Q204">
            <v>3512</v>
          </cell>
          <cell r="T204" t="str">
            <v>3512 Transmisión de energía eléctrica</v>
          </cell>
        </row>
        <row r="205">
          <cell r="E205" t="str">
            <v>Chinu</v>
          </cell>
          <cell r="Q205">
            <v>3513</v>
          </cell>
          <cell r="T205" t="str">
            <v>3513 Distribución de energía eléctrica</v>
          </cell>
        </row>
        <row r="206">
          <cell r="E206" t="str">
            <v>Chipaque</v>
          </cell>
          <cell r="Q206">
            <v>3514</v>
          </cell>
          <cell r="T206" t="str">
            <v>3514 Comercialización de energía eléctrica</v>
          </cell>
        </row>
        <row r="207">
          <cell r="E207" t="str">
            <v>Chipata</v>
          </cell>
          <cell r="Q207">
            <v>3520</v>
          </cell>
          <cell r="T207" t="str">
            <v>3520 Producción de gas; distribución de combustibles gaseosos por tuberías</v>
          </cell>
        </row>
        <row r="208">
          <cell r="E208" t="str">
            <v>Chiquinquira</v>
          </cell>
          <cell r="Q208">
            <v>3530</v>
          </cell>
          <cell r="T208" t="str">
            <v>3530 Suministro de vapor y aire acondicionado</v>
          </cell>
        </row>
        <row r="209">
          <cell r="E209" t="str">
            <v>Chiquiza</v>
          </cell>
          <cell r="Q209">
            <v>3600</v>
          </cell>
          <cell r="T209" t="str">
            <v>3600 Captación, tratamiento y distribución de agua</v>
          </cell>
        </row>
        <row r="210">
          <cell r="E210" t="str">
            <v>Chiriguana</v>
          </cell>
          <cell r="Q210">
            <v>3700</v>
          </cell>
          <cell r="T210" t="str">
            <v>3700 Evacuación y tratamiento de aguas residuales</v>
          </cell>
        </row>
        <row r="211">
          <cell r="E211" t="str">
            <v>Chiscas</v>
          </cell>
          <cell r="Q211">
            <v>3811</v>
          </cell>
          <cell r="T211" t="str">
            <v>3811 Recolección de desechos no peligrosos</v>
          </cell>
        </row>
        <row r="212">
          <cell r="E212" t="str">
            <v>Chita</v>
          </cell>
          <cell r="Q212">
            <v>3812</v>
          </cell>
          <cell r="T212" t="str">
            <v>3812 Recolección de desechos peligrosos</v>
          </cell>
        </row>
        <row r="213">
          <cell r="E213" t="str">
            <v>Chitaga</v>
          </cell>
          <cell r="Q213">
            <v>3821</v>
          </cell>
          <cell r="T213" t="str">
            <v>3821 Tratamiento y disposición de desechos no peligrosos</v>
          </cell>
        </row>
        <row r="214">
          <cell r="E214" t="str">
            <v>Chitaraque</v>
          </cell>
          <cell r="Q214">
            <v>3822</v>
          </cell>
          <cell r="T214" t="str">
            <v>3822 Tratamiento y disposición de desechos peligrosos</v>
          </cell>
        </row>
        <row r="215">
          <cell r="E215" t="str">
            <v>Chivata</v>
          </cell>
          <cell r="Q215">
            <v>3830</v>
          </cell>
          <cell r="T215" t="str">
            <v>3830 Recuperación de materiales</v>
          </cell>
        </row>
        <row r="216">
          <cell r="E216" t="str">
            <v>Chivor</v>
          </cell>
          <cell r="Q216">
            <v>3900</v>
          </cell>
          <cell r="T216" t="str">
            <v>3900 Actividades de saneamiento ambiental y otros servicios de gestión de desechos</v>
          </cell>
        </row>
        <row r="217">
          <cell r="E217" t="str">
            <v>Choachi</v>
          </cell>
          <cell r="Q217">
            <v>4111</v>
          </cell>
          <cell r="T217" t="str">
            <v>4111 Construcción de edificios residenciales</v>
          </cell>
        </row>
        <row r="218">
          <cell r="E218" t="str">
            <v>Choconta</v>
          </cell>
          <cell r="Q218">
            <v>4112</v>
          </cell>
          <cell r="T218" t="str">
            <v>4112 Construcción de edificios no residenciales</v>
          </cell>
        </row>
        <row r="219">
          <cell r="E219" t="str">
            <v>Cicuco</v>
          </cell>
          <cell r="Q219">
            <v>4210</v>
          </cell>
          <cell r="T219" t="str">
            <v>4210 Construcción de carreteras y vías de ferrocarril</v>
          </cell>
        </row>
        <row r="220">
          <cell r="E220" t="str">
            <v>Cienaga</v>
          </cell>
          <cell r="Q220">
            <v>4220</v>
          </cell>
          <cell r="T220" t="str">
            <v>4220 Construcción de proyectos de servicio público</v>
          </cell>
        </row>
        <row r="221">
          <cell r="E221" t="str">
            <v>Cienaga De Oro</v>
          </cell>
          <cell r="Q221">
            <v>4290</v>
          </cell>
          <cell r="T221" t="str">
            <v>4290 Construcción de otras obras de ingeniería civil</v>
          </cell>
        </row>
        <row r="222">
          <cell r="E222" t="str">
            <v>Cienega</v>
          </cell>
          <cell r="Q222">
            <v>4311</v>
          </cell>
          <cell r="T222" t="str">
            <v>4311 Demolición</v>
          </cell>
        </row>
        <row r="223">
          <cell r="E223" t="str">
            <v>Cimitarra</v>
          </cell>
          <cell r="Q223">
            <v>4312</v>
          </cell>
          <cell r="T223" t="str">
            <v>4312 Preparación del terreno</v>
          </cell>
        </row>
        <row r="224">
          <cell r="E224" t="str">
            <v>Circasia</v>
          </cell>
          <cell r="Q224">
            <v>4321</v>
          </cell>
          <cell r="T224" t="str">
            <v>4321 Instalaciones eléctricas</v>
          </cell>
        </row>
        <row r="225">
          <cell r="E225" t="str">
            <v>Cisneros</v>
          </cell>
          <cell r="Q225">
            <v>4322</v>
          </cell>
          <cell r="T225" t="str">
            <v>4322 Instalaciones de fontanería, calefacción y aire acondicionado</v>
          </cell>
        </row>
        <row r="226">
          <cell r="E226" t="str">
            <v>Ciudad Bolívar</v>
          </cell>
          <cell r="Q226">
            <v>4329</v>
          </cell>
          <cell r="T226" t="str">
            <v>4329 Otras instalaciones especializadas</v>
          </cell>
        </row>
        <row r="227">
          <cell r="E227" t="str">
            <v>Clemencia</v>
          </cell>
          <cell r="Q227">
            <v>4330</v>
          </cell>
          <cell r="T227" t="str">
            <v>4330 Terminación y acabado de edificios y obras de ingeniería civil</v>
          </cell>
        </row>
        <row r="228">
          <cell r="E228" t="str">
            <v>Cocorná</v>
          </cell>
          <cell r="Q228">
            <v>4390</v>
          </cell>
          <cell r="T228" t="str">
            <v>4390 Otras actividades especializadas para la construcción de edificios y obras de ingeniería civil</v>
          </cell>
        </row>
        <row r="229">
          <cell r="E229" t="str">
            <v>Coello</v>
          </cell>
          <cell r="Q229">
            <v>4511</v>
          </cell>
          <cell r="T229" t="str">
            <v>4511 Comercio de vehículos automotores nuevos</v>
          </cell>
        </row>
        <row r="230">
          <cell r="E230" t="str">
            <v>Cogua</v>
          </cell>
          <cell r="Q230">
            <v>4512</v>
          </cell>
          <cell r="T230" t="str">
            <v>4512 Comercio de vehículos automotores usados</v>
          </cell>
        </row>
        <row r="231">
          <cell r="E231" t="str">
            <v>Colombia</v>
          </cell>
          <cell r="Q231">
            <v>4520</v>
          </cell>
          <cell r="T231" t="str">
            <v>4520 Mantenimiento y reparación de vehículos automotores</v>
          </cell>
        </row>
        <row r="232">
          <cell r="E232" t="str">
            <v>Colon</v>
          </cell>
          <cell r="Q232">
            <v>4530</v>
          </cell>
          <cell r="T232" t="str">
            <v>4530 Comercio de partes, piezas (autopartes) y accesorios (lujos) para vehículos automotores</v>
          </cell>
        </row>
        <row r="233">
          <cell r="E233" t="str">
            <v>Colon</v>
          </cell>
          <cell r="Q233">
            <v>4541</v>
          </cell>
          <cell r="T233" t="str">
            <v>4541 Comercio de motocicletas y de sus partes, piezas y accesorios</v>
          </cell>
        </row>
        <row r="234">
          <cell r="E234" t="str">
            <v>Coloso</v>
          </cell>
          <cell r="Q234">
            <v>4542</v>
          </cell>
          <cell r="T234" t="str">
            <v>4542 Mantenimiento y reparación de motocicletas y de sus partes y piezas</v>
          </cell>
        </row>
        <row r="235">
          <cell r="E235" t="str">
            <v>Combita</v>
          </cell>
          <cell r="Q235">
            <v>4610</v>
          </cell>
          <cell r="T235" t="str">
            <v>4610 Comercio al por mayor a cambio de una retribución o por contrata</v>
          </cell>
        </row>
        <row r="236">
          <cell r="E236" t="str">
            <v>Concepcion</v>
          </cell>
          <cell r="Q236">
            <v>4620</v>
          </cell>
          <cell r="T236" t="str">
            <v>4620 Comercio al por mayor de materias primas agropecuarias; animales vivos</v>
          </cell>
        </row>
        <row r="237">
          <cell r="E237" t="str">
            <v>Concepción</v>
          </cell>
          <cell r="Q237">
            <v>4631</v>
          </cell>
          <cell r="T237" t="str">
            <v>4631 Comercio al por mayor de productos alimenticios</v>
          </cell>
        </row>
        <row r="238">
          <cell r="E238" t="str">
            <v>Concordia</v>
          </cell>
          <cell r="Q238">
            <v>4632</v>
          </cell>
          <cell r="T238" t="str">
            <v>4632 Comercio al por mayor de bebidas y tabaco</v>
          </cell>
        </row>
        <row r="239">
          <cell r="E239" t="str">
            <v>Concordia</v>
          </cell>
          <cell r="Q239">
            <v>4641</v>
          </cell>
          <cell r="T239" t="str">
            <v>4641 Comercio al por mayor de productos textiles, productos confeccionados para uso doméstico</v>
          </cell>
        </row>
        <row r="240">
          <cell r="E240" t="str">
            <v>Condoto</v>
          </cell>
          <cell r="Q240">
            <v>4642</v>
          </cell>
          <cell r="T240" t="str">
            <v>4642 Comercio al por mayor de prendas de vestir</v>
          </cell>
        </row>
        <row r="241">
          <cell r="E241" t="str">
            <v>Confines</v>
          </cell>
          <cell r="Q241">
            <v>4643</v>
          </cell>
          <cell r="T241" t="str">
            <v>4643 Comercio al por mayor de calzado</v>
          </cell>
        </row>
        <row r="242">
          <cell r="E242" t="str">
            <v>Consaca</v>
          </cell>
          <cell r="Q242">
            <v>4644</v>
          </cell>
          <cell r="T242" t="str">
            <v>4644 Comercio al por mayor de aparatos y equipo de uso doméstico</v>
          </cell>
        </row>
        <row r="243">
          <cell r="E243" t="str">
            <v>Contadero</v>
          </cell>
          <cell r="Q243">
            <v>4645</v>
          </cell>
          <cell r="T243" t="str">
            <v>4645 Comercio al por mayor de productos farmacéuticos, medicinales, cosméticos y de tocador</v>
          </cell>
        </row>
        <row r="244">
          <cell r="E244" t="str">
            <v>Contratacion</v>
          </cell>
          <cell r="Q244">
            <v>4649</v>
          </cell>
          <cell r="T244" t="str">
            <v>4649 Comercio al por mayor de otros utensilios domésticos n.c.p.</v>
          </cell>
        </row>
        <row r="245">
          <cell r="E245" t="str">
            <v>Convencion</v>
          </cell>
          <cell r="Q245">
            <v>4651</v>
          </cell>
          <cell r="T245" t="str">
            <v>4651 Comercio al por mayor de computadores, equipo periférico y programas de informática</v>
          </cell>
        </row>
        <row r="246">
          <cell r="E246" t="str">
            <v>Copacabana</v>
          </cell>
          <cell r="Q246">
            <v>4652</v>
          </cell>
          <cell r="T246" t="str">
            <v>4652 Comercio al por mayor de equipo, partes y piezas electrónicos y de telecomunicaciones</v>
          </cell>
        </row>
        <row r="247">
          <cell r="E247" t="str">
            <v>Coper</v>
          </cell>
          <cell r="Q247">
            <v>4653</v>
          </cell>
          <cell r="T247" t="str">
            <v>4653 Comercio al por mayor de maquinaria y equipo agropecuarios</v>
          </cell>
        </row>
        <row r="248">
          <cell r="E248" t="str">
            <v>Cordoba</v>
          </cell>
          <cell r="Q248">
            <v>4659</v>
          </cell>
          <cell r="T248" t="str">
            <v>4659 Comercio al por mayor de otros tipos de maquinaria y equipo n.c.p.</v>
          </cell>
        </row>
        <row r="249">
          <cell r="E249" t="str">
            <v>Cordoba</v>
          </cell>
          <cell r="Q249">
            <v>4661</v>
          </cell>
          <cell r="T249" t="str">
            <v>4661 Comercio al por mayor de combustibles sólidos, líquidos, gaseosos y productos conexos</v>
          </cell>
        </row>
        <row r="250">
          <cell r="E250" t="str">
            <v>Córdoba</v>
          </cell>
          <cell r="Q250">
            <v>4662</v>
          </cell>
          <cell r="T250" t="str">
            <v>4662 Comercio al por mayor de metales y productos metalíferos</v>
          </cell>
        </row>
        <row r="251">
          <cell r="E251" t="str">
            <v>Corinto</v>
          </cell>
          <cell r="Q251">
            <v>4663</v>
          </cell>
          <cell r="T251" t="str">
            <v>4663 Comercio al por mayor de materiales de construcción, artículos de ferretería, pinturas, productos de vidrio, equipo y materiales de fontanería y calefacción</v>
          </cell>
        </row>
        <row r="252">
          <cell r="E252" t="str">
            <v>Coromoro</v>
          </cell>
          <cell r="Q252">
            <v>4664</v>
          </cell>
          <cell r="T252" t="str">
            <v>4664 Comercio al por mayor de productos químicos básicos, cauchos y plásticos en formas primarias y productos químicos de uso agropecuario</v>
          </cell>
        </row>
        <row r="253">
          <cell r="E253" t="str">
            <v>Corozal</v>
          </cell>
          <cell r="Q253">
            <v>4665</v>
          </cell>
          <cell r="T253" t="str">
            <v>4665 Comercio al por mayor de desperdicios, desechos y chatarra</v>
          </cell>
        </row>
        <row r="254">
          <cell r="E254" t="str">
            <v>Corrales</v>
          </cell>
          <cell r="Q254">
            <v>4669</v>
          </cell>
          <cell r="T254" t="str">
            <v>4669 Comercio al por mayor de otros productos n.c.p.</v>
          </cell>
        </row>
        <row r="255">
          <cell r="E255" t="str">
            <v>Cota</v>
          </cell>
          <cell r="Q255">
            <v>4690</v>
          </cell>
          <cell r="T255" t="str">
            <v>4690 Comercio al por mayor no especializado</v>
          </cell>
        </row>
        <row r="256">
          <cell r="E256" t="str">
            <v>Cotorra</v>
          </cell>
          <cell r="Q256">
            <v>4711</v>
          </cell>
          <cell r="T256" t="str">
            <v>4711 Comercio al por menor en establecimientos no especializados con surtido compuesto principalmente por alimentos, bebidas o tabaco</v>
          </cell>
        </row>
        <row r="257">
          <cell r="E257" t="str">
            <v>Covarachia</v>
          </cell>
          <cell r="Q257">
            <v>4719</v>
          </cell>
          <cell r="T257" t="str">
            <v>4719 Comercio al por menor en establecimientos no especializados, con surtido compuesto principalmente por productos diferentes de alimentos (víveres en general), bebidas y tabaco</v>
          </cell>
        </row>
        <row r="258">
          <cell r="E258" t="str">
            <v>Coveñas</v>
          </cell>
          <cell r="Q258">
            <v>4721</v>
          </cell>
          <cell r="T258" t="str">
            <v>4721 Comercio al por menor de productos agrícolas para el consumo en establecimientos especializados</v>
          </cell>
        </row>
        <row r="259">
          <cell r="E259" t="str">
            <v>Coyaima</v>
          </cell>
          <cell r="Q259">
            <v>4722</v>
          </cell>
          <cell r="T259" t="str">
            <v>4722 Comercio al por menor de leche, productos lácteos y huevos, en establecimientos especializados</v>
          </cell>
        </row>
        <row r="260">
          <cell r="E260" t="str">
            <v>Cravo Norte</v>
          </cell>
          <cell r="Q260">
            <v>4723</v>
          </cell>
          <cell r="T260" t="str">
            <v>4723 Comercio al por menor de carnes (incluye aves de corral), productos cárnicos, pescados y productos de mar, en establecimientos especializados</v>
          </cell>
        </row>
        <row r="261">
          <cell r="E261" t="str">
            <v>Cuaspud</v>
          </cell>
          <cell r="Q261">
            <v>4724</v>
          </cell>
          <cell r="T261" t="str">
            <v>4724 Comercio al por menor de bebidas y productos del tabaco, en establecimientos especializados</v>
          </cell>
        </row>
        <row r="262">
          <cell r="E262" t="str">
            <v>Cubara</v>
          </cell>
          <cell r="Q262">
            <v>4729</v>
          </cell>
          <cell r="T262" t="str">
            <v>4729 Comercio al por menor de otros productos alimenticios n.c.p., en establecimientos especializados</v>
          </cell>
        </row>
        <row r="263">
          <cell r="E263" t="str">
            <v>Cubarral</v>
          </cell>
          <cell r="Q263">
            <v>4731</v>
          </cell>
          <cell r="T263" t="str">
            <v>4731 Comercio al por menor de combustible para automotores</v>
          </cell>
        </row>
        <row r="264">
          <cell r="E264" t="str">
            <v>Cucaita</v>
          </cell>
          <cell r="Q264">
            <v>4732</v>
          </cell>
          <cell r="T264" t="str">
            <v>4732 Comercio al por menor de lubricantes (aceites, grasas), aditivos y productos de limpieza para vehículos automotores</v>
          </cell>
        </row>
        <row r="265">
          <cell r="E265" t="str">
            <v>Cucunuba</v>
          </cell>
          <cell r="Q265">
            <v>4741</v>
          </cell>
          <cell r="T265" t="str">
            <v>4741 Comercio al por menor de computadores, equipos periféricos, programas de informática y equipos de telecomunicaciones en establecimientos especializados</v>
          </cell>
        </row>
        <row r="266">
          <cell r="E266" t="str">
            <v>Cucuta</v>
          </cell>
          <cell r="Q266">
            <v>4742</v>
          </cell>
          <cell r="T266" t="str">
            <v>4742 Comercio al por menor de equipos y aparatos de sonido y de video, en establecimientos especializados</v>
          </cell>
        </row>
        <row r="267">
          <cell r="E267" t="str">
            <v>Cucutilla</v>
          </cell>
          <cell r="Q267">
            <v>4751</v>
          </cell>
          <cell r="T267" t="str">
            <v>4751 Comercio al por menor de productos textiles en establecimientos especializados</v>
          </cell>
        </row>
        <row r="268">
          <cell r="E268" t="str">
            <v>Cuitiva</v>
          </cell>
          <cell r="Q268">
            <v>4752</v>
          </cell>
          <cell r="T268" t="str">
            <v>4752 Comercio al por menor de artículos de ferretería, pinturas y productos de vidrio en establecimientos especializados</v>
          </cell>
        </row>
        <row r="269">
          <cell r="E269" t="str">
            <v>Cumaral</v>
          </cell>
          <cell r="Q269">
            <v>4753</v>
          </cell>
          <cell r="T269" t="str">
            <v>4753 Comercio al por menor de tapices, alfombras y cubrimientos para paredes y pisos en establecimientos especializados</v>
          </cell>
        </row>
        <row r="270">
          <cell r="E270" t="str">
            <v>Cumaribo</v>
          </cell>
          <cell r="Q270">
            <v>4754</v>
          </cell>
          <cell r="T270" t="str">
            <v>4754 Comercio al por menor de electrodomésticos y gasodomésticos de uso doméstico, muebles y equipos de iluminación</v>
          </cell>
        </row>
        <row r="271">
          <cell r="E271" t="str">
            <v>Cumbal</v>
          </cell>
          <cell r="Q271">
            <v>4755</v>
          </cell>
          <cell r="T271" t="str">
            <v>4755 Comercio al por menor de artículos y utensilios de uso doméstico</v>
          </cell>
        </row>
        <row r="272">
          <cell r="E272" t="str">
            <v>Cumbitara</v>
          </cell>
          <cell r="Q272">
            <v>4759</v>
          </cell>
          <cell r="T272" t="str">
            <v>4759 Comercio al por menor de otros artículos domésticos en establecimientos especializados</v>
          </cell>
        </row>
        <row r="273">
          <cell r="E273" t="str">
            <v>Cunday</v>
          </cell>
          <cell r="Q273">
            <v>4761</v>
          </cell>
          <cell r="T273" t="str">
            <v>4761 Comercio al por menor de libros, periódicos, materiales y artículos de papelería y escritorio, en establecimientos especializados</v>
          </cell>
        </row>
        <row r="274">
          <cell r="E274" t="str">
            <v>Curillo</v>
          </cell>
          <cell r="Q274">
            <v>4762</v>
          </cell>
          <cell r="T274" t="str">
            <v>4762 Comercio al por menor de artículos deportivos, en establecimientos especializados</v>
          </cell>
        </row>
        <row r="275">
          <cell r="E275" t="str">
            <v>Curiti</v>
          </cell>
          <cell r="Q275">
            <v>4769</v>
          </cell>
          <cell r="T275" t="str">
            <v>4769 Comercio al por menor de otros artículos culturales y de entretenimiento n.c.p. en establecimientos especializados</v>
          </cell>
        </row>
        <row r="276">
          <cell r="E276" t="str">
            <v>Curumani</v>
          </cell>
          <cell r="Q276">
            <v>4771</v>
          </cell>
          <cell r="T276" t="str">
            <v>4771 Comercio al por menor de prendas de vestir y sus accesorios (incluye artículos de piel) en establecimientos especializados</v>
          </cell>
        </row>
        <row r="277">
          <cell r="E277" t="str">
            <v>Dabeiba</v>
          </cell>
          <cell r="Q277">
            <v>4772</v>
          </cell>
          <cell r="T277" t="str">
            <v>4772 Comercio al por menor de todo tipo de calzado y artículos de cuero y sucedáneos del cuero en establecimientos especializados.</v>
          </cell>
        </row>
        <row r="278">
          <cell r="E278" t="str">
            <v>Dagua</v>
          </cell>
          <cell r="Q278">
            <v>4773</v>
          </cell>
          <cell r="T278" t="str">
            <v>4773 Comercio al por menor de productos farmacéuticos y medicinales, cosméticos y artículos de tocador en establecimientos especializados</v>
          </cell>
        </row>
        <row r="279">
          <cell r="E279" t="str">
            <v>Dibulla</v>
          </cell>
          <cell r="Q279">
            <v>4774</v>
          </cell>
          <cell r="T279" t="str">
            <v>4774 Comercio al por menor de otros productos nuevos en establecimientos especializados</v>
          </cell>
        </row>
        <row r="280">
          <cell r="E280" t="str">
            <v>Distraccion</v>
          </cell>
          <cell r="Q280">
            <v>4775</v>
          </cell>
          <cell r="T280" t="str">
            <v>4775 Comercio al por menor de artículos de segunda mano</v>
          </cell>
        </row>
        <row r="281">
          <cell r="E281" t="str">
            <v>Dolores</v>
          </cell>
          <cell r="Q281">
            <v>4781</v>
          </cell>
          <cell r="T281" t="str">
            <v>4781 Comercio al por menor de alimentos, bebidas y tabaco, en puestos de venta móviles</v>
          </cell>
        </row>
        <row r="282">
          <cell r="E282" t="str">
            <v>Don Matías</v>
          </cell>
          <cell r="Q282">
            <v>4782</v>
          </cell>
          <cell r="T282" t="str">
            <v>4782 Comercio al por menor de productos textiles, prendas de vestir y calzado, en puestos de venta móviles</v>
          </cell>
        </row>
        <row r="283">
          <cell r="E283" t="str">
            <v>Dosquebradas</v>
          </cell>
          <cell r="Q283">
            <v>4789</v>
          </cell>
          <cell r="T283" t="str">
            <v>4789 Comercio al por menor de otros productos en puestos de venta móviles</v>
          </cell>
        </row>
        <row r="284">
          <cell r="E284" t="str">
            <v>Duitama</v>
          </cell>
          <cell r="Q284">
            <v>4791</v>
          </cell>
          <cell r="T284" t="str">
            <v>4791 Comercio al por menor realizado a través de Internet</v>
          </cell>
        </row>
        <row r="285">
          <cell r="E285" t="str">
            <v>Durania</v>
          </cell>
          <cell r="Q285">
            <v>4792</v>
          </cell>
          <cell r="T285" t="str">
            <v>4792 Comercio al por menor realizado a través de casas de venta o por correo</v>
          </cell>
        </row>
        <row r="286">
          <cell r="E286" t="str">
            <v>Ebejico</v>
          </cell>
          <cell r="Q286">
            <v>4799</v>
          </cell>
          <cell r="T286" t="str">
            <v>4799 Otros tipos de comercio al por menor no realizado en establecimientos, puestos de venta o mercados.</v>
          </cell>
        </row>
        <row r="287">
          <cell r="E287" t="str">
            <v>El Aguila</v>
          </cell>
          <cell r="Q287">
            <v>4911</v>
          </cell>
          <cell r="T287" t="str">
            <v>4911 Transporte férreo de pasajeros</v>
          </cell>
        </row>
        <row r="288">
          <cell r="E288" t="str">
            <v>El Bagre</v>
          </cell>
          <cell r="Q288">
            <v>4912</v>
          </cell>
          <cell r="T288" t="str">
            <v>4912 Transporte férreo de carga</v>
          </cell>
        </row>
        <row r="289">
          <cell r="E289" t="str">
            <v>El Banco</v>
          </cell>
          <cell r="Q289">
            <v>4921</v>
          </cell>
          <cell r="T289" t="str">
            <v>4921 Transporte de pasajeros</v>
          </cell>
        </row>
        <row r="290">
          <cell r="E290" t="str">
            <v>El Cairo</v>
          </cell>
          <cell r="Q290">
            <v>4922</v>
          </cell>
          <cell r="T290" t="str">
            <v>4922 Transporte mixto</v>
          </cell>
        </row>
        <row r="291">
          <cell r="E291" t="str">
            <v>El Calvario</v>
          </cell>
          <cell r="Q291">
            <v>4923</v>
          </cell>
          <cell r="T291" t="str">
            <v>4923 Transporte de carga por carretera</v>
          </cell>
        </row>
        <row r="292">
          <cell r="E292" t="str">
            <v>El Canton Del San Pablo</v>
          </cell>
          <cell r="Q292">
            <v>4930</v>
          </cell>
          <cell r="T292" t="str">
            <v>4930 Transporte por tuberías</v>
          </cell>
        </row>
        <row r="293">
          <cell r="E293" t="str">
            <v>El Carmen</v>
          </cell>
          <cell r="Q293">
            <v>5011</v>
          </cell>
          <cell r="T293" t="str">
            <v>5011 Transporte de pasajeros marítimo y de cabotaje</v>
          </cell>
        </row>
        <row r="294">
          <cell r="E294" t="str">
            <v>El Carmen De Atrato</v>
          </cell>
          <cell r="Q294">
            <v>5012</v>
          </cell>
          <cell r="T294" t="str">
            <v>5012 Transporte de carga marítimo y de cabotaje</v>
          </cell>
        </row>
        <row r="295">
          <cell r="E295" t="str">
            <v>El Carmen De Bolívar</v>
          </cell>
          <cell r="Q295">
            <v>5021</v>
          </cell>
          <cell r="T295" t="str">
            <v>5021 Transporte fluvial de pasajeros</v>
          </cell>
        </row>
        <row r="296">
          <cell r="E296" t="str">
            <v>El Carmen De Chucuri</v>
          </cell>
          <cell r="Q296">
            <v>5022</v>
          </cell>
          <cell r="T296" t="str">
            <v>5022 Transporte fluvial de carga</v>
          </cell>
        </row>
        <row r="297">
          <cell r="E297" t="str">
            <v>El Carmen De Viboral</v>
          </cell>
          <cell r="Q297">
            <v>5111</v>
          </cell>
          <cell r="T297" t="str">
            <v>5111 Transporte aéreo nacional de pasajeros</v>
          </cell>
        </row>
        <row r="298">
          <cell r="E298" t="str">
            <v>El Castillo</v>
          </cell>
          <cell r="Q298">
            <v>5112</v>
          </cell>
          <cell r="T298" t="str">
            <v>5112 Transporte aéreo internacional de pasajeros</v>
          </cell>
        </row>
        <row r="299">
          <cell r="E299" t="str">
            <v>El Cerrito</v>
          </cell>
          <cell r="Q299">
            <v>5121</v>
          </cell>
          <cell r="T299" t="str">
            <v>5121 Transporte aéreo nacional de carga</v>
          </cell>
        </row>
        <row r="300">
          <cell r="E300" t="str">
            <v>El Charco</v>
          </cell>
          <cell r="Q300">
            <v>5122</v>
          </cell>
          <cell r="T300" t="str">
            <v>5122 Transporte aéreo internacional de carga</v>
          </cell>
        </row>
        <row r="301">
          <cell r="E301" t="str">
            <v>El Cocuy</v>
          </cell>
          <cell r="Q301">
            <v>5210</v>
          </cell>
          <cell r="T301" t="str">
            <v>5210 Almacenamiento y depósito</v>
          </cell>
        </row>
        <row r="302">
          <cell r="E302" t="str">
            <v>El Colegio</v>
          </cell>
          <cell r="Q302">
            <v>5221</v>
          </cell>
          <cell r="T302" t="str">
            <v>5221 Actividades de estaciones, vías y servicios complementarios para el transporte terrestre</v>
          </cell>
        </row>
        <row r="303">
          <cell r="E303" t="str">
            <v>El Copey</v>
          </cell>
          <cell r="Q303">
            <v>5222</v>
          </cell>
          <cell r="T303" t="str">
            <v>5222 Actividades de puertos y servicios complementarios para el transporte acuático</v>
          </cell>
        </row>
        <row r="304">
          <cell r="E304" t="str">
            <v>El Doncello</v>
          </cell>
          <cell r="Q304">
            <v>5223</v>
          </cell>
          <cell r="T304" t="str">
            <v>5223 Actividades de aeropuertos, servicios de navegación aérea y demás actividades conexas al transporte aéreo</v>
          </cell>
        </row>
        <row r="305">
          <cell r="E305" t="str">
            <v>El Dorado</v>
          </cell>
          <cell r="Q305">
            <v>5224</v>
          </cell>
          <cell r="T305" t="str">
            <v>5224 Manipulación de carga</v>
          </cell>
        </row>
        <row r="306">
          <cell r="E306" t="str">
            <v>El Dovio</v>
          </cell>
          <cell r="Q306">
            <v>5229</v>
          </cell>
          <cell r="T306" t="str">
            <v>5229 Otras actividades complementarias al transporte</v>
          </cell>
        </row>
        <row r="307">
          <cell r="E307" t="str">
            <v>El Encanto</v>
          </cell>
          <cell r="Q307">
            <v>5310</v>
          </cell>
          <cell r="T307" t="str">
            <v>5310 Actividades postales nacionales</v>
          </cell>
        </row>
        <row r="308">
          <cell r="E308" t="str">
            <v>El Espino</v>
          </cell>
          <cell r="Q308">
            <v>5320</v>
          </cell>
          <cell r="T308" t="str">
            <v>5320 Actividades de mensajería</v>
          </cell>
        </row>
        <row r="309">
          <cell r="E309" t="str">
            <v>El Guacamayo</v>
          </cell>
          <cell r="Q309">
            <v>5511</v>
          </cell>
          <cell r="T309" t="str">
            <v>5511 Alojamiento en hoteles</v>
          </cell>
        </row>
        <row r="310">
          <cell r="E310" t="str">
            <v>El Guamo</v>
          </cell>
          <cell r="Q310">
            <v>5512</v>
          </cell>
          <cell r="T310" t="str">
            <v>5512 Alojamiento en apartahoteles</v>
          </cell>
        </row>
        <row r="311">
          <cell r="E311" t="str">
            <v>El Litoral Del San Juan</v>
          </cell>
          <cell r="Q311">
            <v>5513</v>
          </cell>
          <cell r="T311" t="str">
            <v>5513 Alojamiento en centros vacacionales</v>
          </cell>
        </row>
        <row r="312">
          <cell r="E312" t="str">
            <v>El Molino</v>
          </cell>
          <cell r="Q312">
            <v>5514</v>
          </cell>
          <cell r="T312" t="str">
            <v>5514 Alojamiento rural</v>
          </cell>
        </row>
        <row r="313">
          <cell r="E313" t="str">
            <v>El Paso</v>
          </cell>
          <cell r="Q313">
            <v>5519</v>
          </cell>
          <cell r="T313" t="str">
            <v>5519 Otros tipos de alojamientos para visitantes</v>
          </cell>
        </row>
        <row r="314">
          <cell r="E314" t="str">
            <v>El Paujil</v>
          </cell>
          <cell r="Q314">
            <v>5520</v>
          </cell>
          <cell r="T314" t="str">
            <v>5520 Actividades de zonas de camping y parques para vehículos recreacionales</v>
          </cell>
        </row>
        <row r="315">
          <cell r="E315" t="str">
            <v>El Peñol</v>
          </cell>
          <cell r="Q315">
            <v>5530</v>
          </cell>
          <cell r="T315" t="str">
            <v>5530 Servicio por horas</v>
          </cell>
        </row>
        <row r="316">
          <cell r="E316" t="str">
            <v>El Peñon</v>
          </cell>
          <cell r="Q316">
            <v>5590</v>
          </cell>
          <cell r="T316" t="str">
            <v>5590 Otros tipos de alojamiento n.c.p.</v>
          </cell>
        </row>
        <row r="317">
          <cell r="E317" t="str">
            <v>El Peñon</v>
          </cell>
          <cell r="Q317">
            <v>5611</v>
          </cell>
          <cell r="T317" t="str">
            <v>5611 Expendio a la mesa de comidas preparadas</v>
          </cell>
        </row>
        <row r="318">
          <cell r="E318" t="str">
            <v>El Peñón</v>
          </cell>
          <cell r="Q318">
            <v>5612</v>
          </cell>
          <cell r="T318" t="str">
            <v>5612 Expendio por autoservicio de comidas preparadas</v>
          </cell>
        </row>
        <row r="319">
          <cell r="E319" t="str">
            <v>El Piñon</v>
          </cell>
          <cell r="Q319">
            <v>5613</v>
          </cell>
          <cell r="T319" t="str">
            <v>5613 Expendio de comidas preparadas en cafeterías</v>
          </cell>
        </row>
        <row r="320">
          <cell r="E320" t="str">
            <v>El Playon</v>
          </cell>
          <cell r="Q320">
            <v>5619</v>
          </cell>
          <cell r="T320" t="str">
            <v>5619 Otros tipos de expendio de comidas preparadas n.c.p.</v>
          </cell>
        </row>
        <row r="321">
          <cell r="E321" t="str">
            <v>El Reten</v>
          </cell>
          <cell r="Q321">
            <v>5621</v>
          </cell>
          <cell r="T321" t="str">
            <v>5621 Catering para eventos</v>
          </cell>
        </row>
        <row r="322">
          <cell r="E322" t="str">
            <v>El Retorno</v>
          </cell>
          <cell r="Q322">
            <v>5629</v>
          </cell>
          <cell r="T322" t="str">
            <v>5629 Actividades de otros servicios de comidas</v>
          </cell>
        </row>
        <row r="323">
          <cell r="E323" t="str">
            <v>El Roble</v>
          </cell>
          <cell r="Q323">
            <v>5630</v>
          </cell>
          <cell r="T323" t="str">
            <v>5630 Expendio de bebidas alcohólicas para el consumo dentro del establecimiento</v>
          </cell>
        </row>
        <row r="324">
          <cell r="E324" t="str">
            <v>El Rosal</v>
          </cell>
          <cell r="Q324">
            <v>5811</v>
          </cell>
          <cell r="T324" t="str">
            <v>5811 Edición de libros</v>
          </cell>
        </row>
        <row r="325">
          <cell r="E325" t="str">
            <v>El Rosario</v>
          </cell>
          <cell r="Q325">
            <v>5812</v>
          </cell>
          <cell r="T325" t="str">
            <v>5812 Edición de directorios y listas de correo</v>
          </cell>
        </row>
        <row r="326">
          <cell r="E326" t="str">
            <v>El Santuario</v>
          </cell>
          <cell r="Q326">
            <v>5813</v>
          </cell>
          <cell r="T326" t="str">
            <v>5813 Edición de periódicos, revistas y otras publicaciones periódicas</v>
          </cell>
        </row>
        <row r="327">
          <cell r="E327" t="str">
            <v>El Tablon De Gomez</v>
          </cell>
          <cell r="Q327">
            <v>5819</v>
          </cell>
          <cell r="T327" t="str">
            <v>5819 Otros trabajos de edición</v>
          </cell>
        </row>
        <row r="328">
          <cell r="E328" t="str">
            <v>El Tambo</v>
          </cell>
          <cell r="Q328">
            <v>5820</v>
          </cell>
          <cell r="T328" t="str">
            <v>5820 Edición de programas de informática (software)</v>
          </cell>
        </row>
        <row r="329">
          <cell r="E329" t="str">
            <v>El Tambo</v>
          </cell>
          <cell r="Q329">
            <v>5911</v>
          </cell>
          <cell r="T329" t="str">
            <v>5911 Actividades de producción de películas cinematográficas, videos, programas, anuncios y comerciales de televisión</v>
          </cell>
        </row>
        <row r="330">
          <cell r="E330" t="str">
            <v>El Tarra</v>
          </cell>
          <cell r="Q330">
            <v>5912</v>
          </cell>
          <cell r="T330" t="str">
            <v>5912 Actividades de posproducción de películas cinematográficas, videos, programas, anuncios y comerciales de televisión</v>
          </cell>
        </row>
        <row r="331">
          <cell r="E331" t="str">
            <v>El Zulia</v>
          </cell>
          <cell r="Q331">
            <v>5913</v>
          </cell>
          <cell r="T331" t="str">
            <v>5913 Actividades de distribución de películas cinematográficas, videos, programas, anuncios y comerciales de televisión</v>
          </cell>
        </row>
        <row r="332">
          <cell r="E332" t="str">
            <v>Elias</v>
          </cell>
          <cell r="Q332">
            <v>5914</v>
          </cell>
          <cell r="T332" t="str">
            <v>5914 Actividades de exhibición de películas cinematográficas y videos</v>
          </cell>
        </row>
        <row r="333">
          <cell r="E333" t="str">
            <v>Encino</v>
          </cell>
          <cell r="Q333">
            <v>5920</v>
          </cell>
          <cell r="T333" t="str">
            <v>5920 Actividades de grabación de sonido y edición de música</v>
          </cell>
        </row>
        <row r="334">
          <cell r="E334" t="str">
            <v>Enciso</v>
          </cell>
          <cell r="Q334">
            <v>6010</v>
          </cell>
          <cell r="T334" t="str">
            <v>6010 Actividades de programación y transmisión en el servicio de radiodifusión sonora</v>
          </cell>
        </row>
        <row r="335">
          <cell r="E335" t="str">
            <v>Entrerrios</v>
          </cell>
          <cell r="Q335">
            <v>6020</v>
          </cell>
          <cell r="T335" t="str">
            <v>6020 Actividades de programación y transmisión de televisión</v>
          </cell>
        </row>
        <row r="336">
          <cell r="E336" t="str">
            <v>Envigado</v>
          </cell>
          <cell r="Q336">
            <v>6110</v>
          </cell>
          <cell r="T336" t="str">
            <v>6110 Actividades de telecomunicaciones alámbricas</v>
          </cell>
        </row>
        <row r="337">
          <cell r="E337" t="str">
            <v>Espinal</v>
          </cell>
          <cell r="Q337">
            <v>6120</v>
          </cell>
          <cell r="T337" t="str">
            <v>6120 Actividades de telecomunicaciones inalámbricas</v>
          </cell>
        </row>
        <row r="338">
          <cell r="E338" t="str">
            <v>Facatativa</v>
          </cell>
          <cell r="Q338">
            <v>6130</v>
          </cell>
          <cell r="T338" t="str">
            <v>6130 Actividades de telecomunicación satelital</v>
          </cell>
        </row>
        <row r="339">
          <cell r="E339" t="str">
            <v>Falan</v>
          </cell>
          <cell r="Q339">
            <v>6190</v>
          </cell>
          <cell r="T339" t="str">
            <v>6190 Otras actividades de telecomunicaciones</v>
          </cell>
        </row>
        <row r="340">
          <cell r="E340" t="str">
            <v>Filadelfia</v>
          </cell>
          <cell r="Q340">
            <v>6201</v>
          </cell>
          <cell r="T340" t="str">
            <v>6201 Actividades de desarrollo de sistemas informáticos (planificación, análisis, diseño, programación, pruebas)</v>
          </cell>
        </row>
        <row r="341">
          <cell r="E341" t="str">
            <v>Filandia</v>
          </cell>
          <cell r="Q341">
            <v>6202</v>
          </cell>
          <cell r="T341" t="str">
            <v>6202 Actividades de consultoría informática y actividades de administración de instalaciones informáticas</v>
          </cell>
        </row>
        <row r="342">
          <cell r="E342" t="str">
            <v>Firavitoba</v>
          </cell>
          <cell r="Q342">
            <v>6209</v>
          </cell>
          <cell r="T342" t="str">
            <v>6209 Otras actividades de tecnologías de información y actividades de servicios informáticos</v>
          </cell>
        </row>
        <row r="343">
          <cell r="E343" t="str">
            <v>Flandes</v>
          </cell>
          <cell r="Q343">
            <v>6311</v>
          </cell>
          <cell r="T343" t="str">
            <v>6311 Procesamiento de datos, alojamiento (hosting) y actividades relacionadas</v>
          </cell>
        </row>
        <row r="344">
          <cell r="E344" t="str">
            <v>Florencia</v>
          </cell>
          <cell r="Q344">
            <v>6312</v>
          </cell>
          <cell r="T344" t="str">
            <v>6312 Portales web</v>
          </cell>
        </row>
        <row r="345">
          <cell r="E345" t="str">
            <v>Florencia</v>
          </cell>
          <cell r="Q345">
            <v>6391</v>
          </cell>
          <cell r="T345" t="str">
            <v>6391 Actividades de agencias de noticias</v>
          </cell>
        </row>
        <row r="346">
          <cell r="E346" t="str">
            <v>Floresta</v>
          </cell>
          <cell r="Q346">
            <v>6399</v>
          </cell>
          <cell r="T346" t="str">
            <v>6399 Otras actividades de servicio de información n.c.p.</v>
          </cell>
        </row>
        <row r="347">
          <cell r="E347" t="str">
            <v>Florian</v>
          </cell>
          <cell r="Q347">
            <v>6411</v>
          </cell>
          <cell r="T347" t="str">
            <v>6411 Banco Central</v>
          </cell>
        </row>
        <row r="348">
          <cell r="E348" t="str">
            <v>Florida</v>
          </cell>
          <cell r="Q348">
            <v>6412</v>
          </cell>
          <cell r="T348" t="str">
            <v>6412 Bancos comerciales</v>
          </cell>
        </row>
        <row r="349">
          <cell r="E349" t="str">
            <v>Floridablanca</v>
          </cell>
          <cell r="Q349">
            <v>6421</v>
          </cell>
          <cell r="T349" t="str">
            <v>6421 Actividades de las corporaciones financieras</v>
          </cell>
        </row>
        <row r="350">
          <cell r="E350" t="str">
            <v>Fomeque</v>
          </cell>
          <cell r="Q350">
            <v>6422</v>
          </cell>
          <cell r="T350" t="str">
            <v>6422 Actividades de las compañías de financiamiento</v>
          </cell>
        </row>
        <row r="351">
          <cell r="E351" t="str">
            <v>Fonseca</v>
          </cell>
          <cell r="Q351">
            <v>6423</v>
          </cell>
          <cell r="T351" t="str">
            <v>6423 Banca de segundo piso</v>
          </cell>
        </row>
        <row r="352">
          <cell r="E352" t="str">
            <v>Fortul</v>
          </cell>
          <cell r="Q352">
            <v>6424</v>
          </cell>
          <cell r="T352" t="str">
            <v>6424 Actividades de las cooperativas financieras</v>
          </cell>
        </row>
        <row r="353">
          <cell r="E353" t="str">
            <v>Fosca</v>
          </cell>
          <cell r="Q353">
            <v>6431</v>
          </cell>
          <cell r="T353" t="str">
            <v>6431 Fideicomisos, fondos y entidades financieras similares</v>
          </cell>
        </row>
        <row r="354">
          <cell r="E354" t="str">
            <v>Francisco Pizarro</v>
          </cell>
          <cell r="Q354">
            <v>6432</v>
          </cell>
          <cell r="T354" t="str">
            <v>6432 Fondos de cesantías</v>
          </cell>
        </row>
        <row r="355">
          <cell r="E355" t="str">
            <v>Fredonia</v>
          </cell>
          <cell r="Q355">
            <v>6491</v>
          </cell>
          <cell r="T355" t="str">
            <v>6491 Leasing financiero (arrendamiento financiero)</v>
          </cell>
        </row>
        <row r="356">
          <cell r="E356" t="str">
            <v>Fresno</v>
          </cell>
          <cell r="Q356">
            <v>6492</v>
          </cell>
          <cell r="T356" t="str">
            <v>6492 Actividades financieras de fondos de empleados y otras formas asociativas del sector solidario</v>
          </cell>
        </row>
        <row r="357">
          <cell r="E357" t="str">
            <v>Frontino</v>
          </cell>
          <cell r="Q357">
            <v>6493</v>
          </cell>
          <cell r="T357" t="str">
            <v>6493 Actividades de compra de cartera o factoring</v>
          </cell>
        </row>
        <row r="358">
          <cell r="E358" t="str">
            <v>Fuente De Oro</v>
          </cell>
          <cell r="Q358">
            <v>6494</v>
          </cell>
          <cell r="T358" t="str">
            <v>6494 Otras actividades de distribución de fondos</v>
          </cell>
        </row>
        <row r="359">
          <cell r="E359" t="str">
            <v>Fundacion</v>
          </cell>
          <cell r="Q359">
            <v>6495</v>
          </cell>
          <cell r="T359" t="str">
            <v>6495 Instituciones especiales oficiales</v>
          </cell>
        </row>
        <row r="360">
          <cell r="E360" t="str">
            <v>Funes</v>
          </cell>
          <cell r="Q360">
            <v>6499</v>
          </cell>
          <cell r="T360" t="str">
            <v>6499 Otras actividades de servicio financiero, excepto las de seguros y pensiones n.c.p.</v>
          </cell>
        </row>
        <row r="361">
          <cell r="E361" t="str">
            <v>Funza</v>
          </cell>
          <cell r="Q361">
            <v>6511</v>
          </cell>
          <cell r="T361" t="str">
            <v>6511 Seguros generales</v>
          </cell>
        </row>
        <row r="362">
          <cell r="E362" t="str">
            <v>Fuquene</v>
          </cell>
          <cell r="Q362">
            <v>6512</v>
          </cell>
          <cell r="T362" t="str">
            <v>6512 Seguros de vida</v>
          </cell>
        </row>
        <row r="363">
          <cell r="E363" t="str">
            <v>Fusagasuga</v>
          </cell>
          <cell r="Q363">
            <v>6513</v>
          </cell>
          <cell r="T363" t="str">
            <v>6513 Reaseguros</v>
          </cell>
        </row>
        <row r="364">
          <cell r="E364" t="str">
            <v>Gachala</v>
          </cell>
          <cell r="Q364">
            <v>6514</v>
          </cell>
          <cell r="T364" t="str">
            <v>6514 Capitalización</v>
          </cell>
        </row>
        <row r="365">
          <cell r="E365" t="str">
            <v>Gachancipa</v>
          </cell>
          <cell r="Q365">
            <v>6521</v>
          </cell>
          <cell r="T365" t="str">
            <v>6521 Servicios de seguros sociales de salud</v>
          </cell>
        </row>
        <row r="366">
          <cell r="E366" t="str">
            <v>Gachantiva</v>
          </cell>
          <cell r="Q366">
            <v>6522</v>
          </cell>
          <cell r="T366" t="str">
            <v>6522 Servicios de seguros sociales de riesgos profesionales</v>
          </cell>
        </row>
        <row r="367">
          <cell r="E367" t="str">
            <v>Gacheta</v>
          </cell>
          <cell r="Q367">
            <v>6531</v>
          </cell>
          <cell r="T367" t="str">
            <v>6531 Régimen de prima media con prestación definida (RPM)</v>
          </cell>
        </row>
        <row r="368">
          <cell r="E368" t="str">
            <v>Galan</v>
          </cell>
          <cell r="Q368">
            <v>6532</v>
          </cell>
          <cell r="T368" t="str">
            <v>6532 Régimen de ahorro individual (RAI)</v>
          </cell>
        </row>
        <row r="369">
          <cell r="E369" t="str">
            <v>Galapa</v>
          </cell>
          <cell r="Q369">
            <v>6611</v>
          </cell>
          <cell r="T369" t="str">
            <v>6611 Administración de mercados financieros</v>
          </cell>
        </row>
        <row r="370">
          <cell r="E370" t="str">
            <v>Galeras</v>
          </cell>
          <cell r="Q370">
            <v>6612</v>
          </cell>
          <cell r="T370" t="str">
            <v>6612 Corretaje de valores y de contratos de productos básicos</v>
          </cell>
        </row>
        <row r="371">
          <cell r="E371" t="str">
            <v>Gama</v>
          </cell>
          <cell r="Q371">
            <v>6613</v>
          </cell>
          <cell r="T371" t="str">
            <v>6613 Otras actividades relacionadas con el mercado de valores</v>
          </cell>
        </row>
        <row r="372">
          <cell r="E372" t="str">
            <v>Gamarra</v>
          </cell>
          <cell r="Q372">
            <v>6614</v>
          </cell>
          <cell r="T372" t="str">
            <v>6614 Actividades de las casas de cambio</v>
          </cell>
        </row>
        <row r="373">
          <cell r="E373" t="str">
            <v>Gambita</v>
          </cell>
          <cell r="Q373">
            <v>6615</v>
          </cell>
          <cell r="T373" t="str">
            <v>6615 Actividades de los profesionales de compra y venta de divisas</v>
          </cell>
        </row>
        <row r="374">
          <cell r="E374" t="str">
            <v>Gameza</v>
          </cell>
          <cell r="Q374">
            <v>6619</v>
          </cell>
          <cell r="T374" t="str">
            <v>6619 Otras actividades auxiliares de las actividades de servicios financieros n.c.p.</v>
          </cell>
        </row>
        <row r="375">
          <cell r="E375" t="str">
            <v>Garagoa</v>
          </cell>
          <cell r="Q375">
            <v>6621</v>
          </cell>
          <cell r="T375" t="str">
            <v>6621 Actividades de agentes y corredores de seguros</v>
          </cell>
        </row>
        <row r="376">
          <cell r="E376" t="str">
            <v>Garzon</v>
          </cell>
          <cell r="Q376">
            <v>6629</v>
          </cell>
          <cell r="T376" t="str">
            <v>6629 Evaluación de riesgos y daños, y otras actividades de servicios auxiliares</v>
          </cell>
        </row>
        <row r="377">
          <cell r="E377" t="str">
            <v>Genova</v>
          </cell>
          <cell r="Q377">
            <v>6630</v>
          </cell>
          <cell r="T377" t="str">
            <v>6630 Actividades de administración de fondos</v>
          </cell>
        </row>
        <row r="378">
          <cell r="E378" t="str">
            <v>Gigante</v>
          </cell>
          <cell r="Q378">
            <v>6810</v>
          </cell>
          <cell r="T378" t="str">
            <v>6810 Actividades inmobiliarias realizadas con bienes propios o arrendados</v>
          </cell>
        </row>
        <row r="379">
          <cell r="E379" t="str">
            <v>Ginebra</v>
          </cell>
          <cell r="Q379">
            <v>6820</v>
          </cell>
          <cell r="T379" t="str">
            <v>6820 Actividades inmobiliarias realizadas a cambio de una retribución o por contrata</v>
          </cell>
        </row>
        <row r="380">
          <cell r="E380" t="str">
            <v>Giraldo</v>
          </cell>
          <cell r="Q380">
            <v>6910</v>
          </cell>
          <cell r="T380" t="str">
            <v>6910 Actividades jurídicas</v>
          </cell>
        </row>
        <row r="381">
          <cell r="E381" t="str">
            <v>Girardot</v>
          </cell>
          <cell r="Q381">
            <v>6920</v>
          </cell>
          <cell r="T381" t="str">
            <v>6920 Actividades de contabilidad, teneduría de libros, auditoría financiera y asesoría tributaria</v>
          </cell>
        </row>
        <row r="382">
          <cell r="E382" t="str">
            <v>Girardota</v>
          </cell>
          <cell r="Q382">
            <v>7010</v>
          </cell>
          <cell r="T382" t="str">
            <v>7010 Actividades de administración empresarial</v>
          </cell>
        </row>
        <row r="383">
          <cell r="E383" t="str">
            <v>Giron</v>
          </cell>
          <cell r="Q383">
            <v>7020</v>
          </cell>
          <cell r="T383" t="str">
            <v>7020 Actividades de consultaría de gestión</v>
          </cell>
        </row>
        <row r="384">
          <cell r="E384" t="str">
            <v>Gomez Plata</v>
          </cell>
          <cell r="Q384">
            <v>7110</v>
          </cell>
          <cell r="T384" t="str">
            <v>7110 Actividades de arquitectura e ingeniería y otras actividades conexas de consultoría técnica</v>
          </cell>
        </row>
        <row r="385">
          <cell r="E385" t="str">
            <v>Gonzalez</v>
          </cell>
          <cell r="Q385">
            <v>7120</v>
          </cell>
          <cell r="T385" t="str">
            <v>7120 Ensayos y análisis técnicos</v>
          </cell>
        </row>
        <row r="386">
          <cell r="E386" t="str">
            <v>Gramalote</v>
          </cell>
          <cell r="Q386">
            <v>7210</v>
          </cell>
          <cell r="T386" t="str">
            <v>7210 Investigaciones y desarrollo experimental en el campo de las ciencias naturales y la ingeniería</v>
          </cell>
        </row>
        <row r="387">
          <cell r="E387" t="str">
            <v>Granada</v>
          </cell>
          <cell r="Q387">
            <v>7220</v>
          </cell>
          <cell r="T387" t="str">
            <v>7220 Investigaciones y desarrollo experimental en el campo de las ciencias sociales y las humanidades</v>
          </cell>
        </row>
        <row r="388">
          <cell r="E388" t="str">
            <v>Granada</v>
          </cell>
          <cell r="Q388">
            <v>7310</v>
          </cell>
          <cell r="T388" t="str">
            <v>7310 Publicidad</v>
          </cell>
        </row>
        <row r="389">
          <cell r="E389" t="str">
            <v>Granada</v>
          </cell>
          <cell r="Q389">
            <v>7320</v>
          </cell>
          <cell r="T389" t="str">
            <v>7320 Estudios de mercado y realización de encuestas de opinión pública</v>
          </cell>
        </row>
        <row r="390">
          <cell r="E390" t="str">
            <v>Gsepsa</v>
          </cell>
          <cell r="Q390">
            <v>7410</v>
          </cell>
          <cell r="T390" t="str">
            <v>7410 Actividades especializadas de diseño</v>
          </cell>
        </row>
        <row r="391">
          <cell r="E391" t="str">
            <v>Gsican</v>
          </cell>
          <cell r="Q391">
            <v>7420</v>
          </cell>
          <cell r="T391" t="str">
            <v>7420 Actividades de fotografía</v>
          </cell>
        </row>
        <row r="392">
          <cell r="E392" t="str">
            <v>Guaca</v>
          </cell>
          <cell r="Q392">
            <v>7490</v>
          </cell>
          <cell r="T392" t="str">
            <v>7490 Otras actividades profesionales, científicas y técnicas n.c.p.</v>
          </cell>
        </row>
        <row r="393">
          <cell r="E393" t="str">
            <v>Guacamayas</v>
          </cell>
          <cell r="Q393">
            <v>7500</v>
          </cell>
          <cell r="T393" t="str">
            <v>7500 Actividades veterinarias</v>
          </cell>
        </row>
        <row r="394">
          <cell r="E394" t="str">
            <v>Guacari</v>
          </cell>
          <cell r="Q394">
            <v>7710</v>
          </cell>
          <cell r="T394" t="str">
            <v>7710 Alquiler y arrendamiento de vehículos automotores</v>
          </cell>
        </row>
        <row r="395">
          <cell r="E395" t="str">
            <v>Guachene</v>
          </cell>
          <cell r="Q395">
            <v>7721</v>
          </cell>
          <cell r="T395" t="str">
            <v>7721 Alquiler y arrendamiento de equipo recreativo y deportivo</v>
          </cell>
        </row>
        <row r="396">
          <cell r="E396" t="str">
            <v>Guacheta</v>
          </cell>
          <cell r="Q396">
            <v>7722</v>
          </cell>
          <cell r="T396" t="str">
            <v>7722 Alquiler de videos y discos</v>
          </cell>
        </row>
        <row r="397">
          <cell r="E397" t="str">
            <v>Guachucal</v>
          </cell>
          <cell r="Q397">
            <v>7729</v>
          </cell>
          <cell r="T397" t="str">
            <v>7729 Alquiler y arrendamiento de otros efectos personales y enseres domésticos n.c.p.</v>
          </cell>
        </row>
        <row r="398">
          <cell r="E398" t="str">
            <v>Guadalajara De Buga</v>
          </cell>
          <cell r="Q398">
            <v>7730</v>
          </cell>
          <cell r="T398" t="str">
            <v>7730 Alquiler y arrendamiento de otros tipos de maquinaria, equipo y bienes tangibles n.c.p.</v>
          </cell>
        </row>
        <row r="399">
          <cell r="E399" t="str">
            <v>Guadalupe</v>
          </cell>
          <cell r="Q399">
            <v>7740</v>
          </cell>
          <cell r="T399" t="str">
            <v>7740 Arrendamiento de propiedad intelectual y productos similares, excepto obras protegidas por derechos de autor</v>
          </cell>
        </row>
        <row r="400">
          <cell r="E400" t="str">
            <v>Guadalupe</v>
          </cell>
          <cell r="Q400">
            <v>7810</v>
          </cell>
          <cell r="T400" t="str">
            <v>7810 Actividades de agencias de empleo</v>
          </cell>
        </row>
        <row r="401">
          <cell r="E401" t="str">
            <v>Guadalupe</v>
          </cell>
          <cell r="Q401">
            <v>7820</v>
          </cell>
          <cell r="T401" t="str">
            <v>7820 Actividades de agencias de empleo temporal</v>
          </cell>
        </row>
        <row r="402">
          <cell r="E402" t="str">
            <v>Guaduas</v>
          </cell>
          <cell r="Q402">
            <v>7830</v>
          </cell>
          <cell r="T402" t="str">
            <v>7830 Otras actividades de suministro de recurso humano</v>
          </cell>
        </row>
        <row r="403">
          <cell r="E403" t="str">
            <v>Guaitarilla</v>
          </cell>
          <cell r="Q403">
            <v>7911</v>
          </cell>
          <cell r="T403" t="str">
            <v>7911 Actividades de las agencias de viaje</v>
          </cell>
        </row>
        <row r="404">
          <cell r="E404" t="str">
            <v>Gualmatan</v>
          </cell>
          <cell r="Q404">
            <v>7912</v>
          </cell>
          <cell r="T404" t="str">
            <v>7912 Actividades de operadores turísticos</v>
          </cell>
        </row>
        <row r="405">
          <cell r="E405" t="str">
            <v>Guamal</v>
          </cell>
          <cell r="Q405">
            <v>7990</v>
          </cell>
          <cell r="T405" t="str">
            <v>7990 Otros servicios de reserva y actividades relacionadas</v>
          </cell>
        </row>
        <row r="406">
          <cell r="E406" t="str">
            <v>Guamal</v>
          </cell>
          <cell r="Q406">
            <v>8010</v>
          </cell>
          <cell r="T406" t="str">
            <v>8010 Actividades de seguridad privada</v>
          </cell>
        </row>
        <row r="407">
          <cell r="E407" t="str">
            <v>Guamo</v>
          </cell>
          <cell r="Q407">
            <v>8020</v>
          </cell>
          <cell r="T407" t="str">
            <v>8020 Actividades de servicios de sistemas de seguridad</v>
          </cell>
        </row>
        <row r="408">
          <cell r="E408" t="str">
            <v>Guapi</v>
          </cell>
          <cell r="Q408">
            <v>8030</v>
          </cell>
          <cell r="T408" t="str">
            <v>8030 Actividades de detectives e investigadores privados</v>
          </cell>
        </row>
        <row r="409">
          <cell r="E409" t="str">
            <v>Guapota</v>
          </cell>
          <cell r="Q409">
            <v>8110</v>
          </cell>
          <cell r="T409" t="str">
            <v>8110 Actividades combinadas de apoyo a instalaciones</v>
          </cell>
        </row>
        <row r="410">
          <cell r="E410" t="str">
            <v>Guaranda</v>
          </cell>
          <cell r="Q410">
            <v>8121</v>
          </cell>
          <cell r="T410" t="str">
            <v>8121 Limpieza general interior de edificios</v>
          </cell>
        </row>
        <row r="411">
          <cell r="E411" t="str">
            <v>Guarne</v>
          </cell>
          <cell r="Q411">
            <v>8129</v>
          </cell>
          <cell r="T411" t="str">
            <v>8129 Otras actividades de limpieza de edificios e instalaciones industriales</v>
          </cell>
        </row>
        <row r="412">
          <cell r="E412" t="str">
            <v>Guasca</v>
          </cell>
          <cell r="Q412">
            <v>8130</v>
          </cell>
          <cell r="T412" t="str">
            <v>8130 Actividades de paisajismo y servicios de mantenimiento conexos</v>
          </cell>
        </row>
        <row r="413">
          <cell r="E413" t="str">
            <v>Guatapé</v>
          </cell>
          <cell r="Q413">
            <v>8211</v>
          </cell>
          <cell r="T413" t="str">
            <v>8211 Actividades combinadas de servicios administrativos de oficina</v>
          </cell>
        </row>
        <row r="414">
          <cell r="E414" t="str">
            <v>Guataqui</v>
          </cell>
          <cell r="Q414">
            <v>8219</v>
          </cell>
          <cell r="T414" t="str">
            <v>8219 Fotocopiado, preparación de documentos y otras actividades especializadas de apoyo a oficina</v>
          </cell>
        </row>
        <row r="415">
          <cell r="E415" t="str">
            <v>Guatavita</v>
          </cell>
          <cell r="Q415">
            <v>8220</v>
          </cell>
          <cell r="T415" t="str">
            <v>8220 Actividades de centros de llamadas (Call center)</v>
          </cell>
        </row>
        <row r="416">
          <cell r="E416" t="str">
            <v>Guateque</v>
          </cell>
          <cell r="Q416">
            <v>8230</v>
          </cell>
          <cell r="T416" t="str">
            <v>8230 Organización de convenciones y eventos comerciales</v>
          </cell>
        </row>
        <row r="417">
          <cell r="E417" t="str">
            <v>Guatica</v>
          </cell>
          <cell r="Q417">
            <v>8291</v>
          </cell>
          <cell r="T417" t="str">
            <v>8291 Actividades de agencias de cobranza y oficinas de calificación crediticia</v>
          </cell>
        </row>
        <row r="418">
          <cell r="E418" t="str">
            <v>Guavata</v>
          </cell>
          <cell r="Q418">
            <v>8292</v>
          </cell>
          <cell r="T418" t="str">
            <v>8292 Actividades de envase y empaque</v>
          </cell>
        </row>
        <row r="419">
          <cell r="E419" t="str">
            <v>Guayabal De Siquima</v>
          </cell>
          <cell r="Q419">
            <v>8299</v>
          </cell>
          <cell r="T419" t="str">
            <v>8299 Otras actividades de servicio de apoyo a las empresas n.c.p.</v>
          </cell>
        </row>
        <row r="420">
          <cell r="E420" t="str">
            <v>Guayabetal</v>
          </cell>
          <cell r="Q420">
            <v>8411</v>
          </cell>
          <cell r="T420" t="str">
            <v>8411 Actividades legislativas de la administración pública</v>
          </cell>
        </row>
        <row r="421">
          <cell r="E421" t="str">
            <v>Guayata</v>
          </cell>
          <cell r="Q421">
            <v>8412</v>
          </cell>
          <cell r="T421" t="str">
            <v>8412 Actividades ejecutivas de la administración pública</v>
          </cell>
        </row>
        <row r="422">
          <cell r="E422" t="str">
            <v>Gutierrez</v>
          </cell>
          <cell r="Q422">
            <v>8413</v>
          </cell>
          <cell r="T422" t="str">
            <v>8413 Regulación de las actividades de organismos que prestan servicios de salud, educativos, culturales y otros servicios sociales, excepto servicios de seguridad social</v>
          </cell>
        </row>
        <row r="423">
          <cell r="E423" t="str">
            <v>Hacari</v>
          </cell>
          <cell r="Q423">
            <v>8414</v>
          </cell>
          <cell r="T423" t="str">
            <v>8414 Actividades reguladoras y facilitadoras de la actividad económica</v>
          </cell>
        </row>
        <row r="424">
          <cell r="E424" t="str">
            <v>Hatillo De Loba</v>
          </cell>
          <cell r="Q424">
            <v>8415</v>
          </cell>
          <cell r="T424" t="str">
            <v>8415 Actividades de los otros órganos de control</v>
          </cell>
        </row>
        <row r="425">
          <cell r="E425" t="str">
            <v>Hato</v>
          </cell>
          <cell r="Q425">
            <v>8421</v>
          </cell>
          <cell r="T425" t="str">
            <v>8421 Relaciones exteriores</v>
          </cell>
        </row>
        <row r="426">
          <cell r="E426" t="str">
            <v>Hato Corozal</v>
          </cell>
          <cell r="Q426">
            <v>8422</v>
          </cell>
          <cell r="T426" t="str">
            <v>8422 Actividades de defensa</v>
          </cell>
        </row>
        <row r="427">
          <cell r="E427" t="str">
            <v>Hatonuevo</v>
          </cell>
          <cell r="Q427">
            <v>8423</v>
          </cell>
          <cell r="T427" t="str">
            <v>8423 Orden público y actividades de seguridad</v>
          </cell>
        </row>
        <row r="428">
          <cell r="E428" t="str">
            <v>Heliconia</v>
          </cell>
          <cell r="Q428">
            <v>8424</v>
          </cell>
          <cell r="T428" t="str">
            <v>8424 Administración de justicia</v>
          </cell>
        </row>
        <row r="429">
          <cell r="E429" t="str">
            <v>Herran</v>
          </cell>
          <cell r="Q429">
            <v>8430</v>
          </cell>
          <cell r="T429" t="str">
            <v>8430 Actividades de planes de seguridad social de afiliación obligatoria</v>
          </cell>
        </row>
        <row r="430">
          <cell r="E430" t="str">
            <v>Herveo</v>
          </cell>
          <cell r="Q430">
            <v>8511</v>
          </cell>
          <cell r="T430" t="str">
            <v>8511 Educación de la primera infancia</v>
          </cell>
        </row>
        <row r="431">
          <cell r="E431" t="str">
            <v>Hispania</v>
          </cell>
          <cell r="Q431">
            <v>8512</v>
          </cell>
          <cell r="T431" t="str">
            <v>8512 Educación preescolar</v>
          </cell>
        </row>
        <row r="432">
          <cell r="E432" t="str">
            <v>Hobo</v>
          </cell>
          <cell r="Q432">
            <v>8513</v>
          </cell>
          <cell r="T432" t="str">
            <v>8513 Educación básica primaria</v>
          </cell>
        </row>
        <row r="433">
          <cell r="E433" t="str">
            <v>Honda</v>
          </cell>
          <cell r="Q433">
            <v>8521</v>
          </cell>
          <cell r="T433" t="str">
            <v>8521 Educación básica secundaria</v>
          </cell>
        </row>
        <row r="434">
          <cell r="E434" t="str">
            <v>Ibague</v>
          </cell>
          <cell r="Q434">
            <v>8522</v>
          </cell>
          <cell r="T434" t="str">
            <v>8522 Educación media académica</v>
          </cell>
        </row>
        <row r="435">
          <cell r="E435" t="str">
            <v>Icononzo</v>
          </cell>
          <cell r="Q435">
            <v>8523</v>
          </cell>
          <cell r="T435" t="str">
            <v>8523 Educación media técnica y de formación laboral</v>
          </cell>
        </row>
        <row r="436">
          <cell r="E436" t="str">
            <v>Iles</v>
          </cell>
          <cell r="Q436">
            <v>8530</v>
          </cell>
          <cell r="T436" t="str">
            <v>8530 Establecimientos que combinan diferentes niveles de educación</v>
          </cell>
        </row>
        <row r="437">
          <cell r="E437" t="str">
            <v>Imues</v>
          </cell>
          <cell r="Q437">
            <v>8541</v>
          </cell>
          <cell r="T437" t="str">
            <v>8541 Educación técnica profesional</v>
          </cell>
        </row>
        <row r="438">
          <cell r="E438" t="str">
            <v>Inirida</v>
          </cell>
          <cell r="Q438">
            <v>8542</v>
          </cell>
          <cell r="T438" t="str">
            <v>8542 Educación tecnológica</v>
          </cell>
        </row>
        <row r="439">
          <cell r="E439" t="str">
            <v>Inza</v>
          </cell>
          <cell r="Q439">
            <v>8543</v>
          </cell>
          <cell r="T439" t="str">
            <v>8543 Educación de instituciones universitarias o de escuelas tecnológicas</v>
          </cell>
        </row>
        <row r="440">
          <cell r="E440" t="str">
            <v>Ipiales</v>
          </cell>
          <cell r="Q440">
            <v>8544</v>
          </cell>
          <cell r="T440" t="str">
            <v>8544 Educación de universidades</v>
          </cell>
        </row>
        <row r="441">
          <cell r="E441" t="str">
            <v>Iquira</v>
          </cell>
          <cell r="Q441">
            <v>8551</v>
          </cell>
          <cell r="T441" t="str">
            <v>8551 Formación académica no formal</v>
          </cell>
        </row>
        <row r="442">
          <cell r="E442" t="str">
            <v>Isnos</v>
          </cell>
          <cell r="Q442">
            <v>8552</v>
          </cell>
          <cell r="T442" t="str">
            <v>8552 Enseñanza deportiva y recreativa</v>
          </cell>
        </row>
        <row r="443">
          <cell r="E443" t="str">
            <v>Istmina</v>
          </cell>
          <cell r="Q443">
            <v>8553</v>
          </cell>
          <cell r="T443" t="str">
            <v>8553 Enseñanza cultural</v>
          </cell>
        </row>
        <row r="444">
          <cell r="E444" t="str">
            <v>Itagüí</v>
          </cell>
          <cell r="Q444">
            <v>8559</v>
          </cell>
          <cell r="T444" t="str">
            <v>8559 Otros tipos de educación n.c.p.</v>
          </cell>
        </row>
        <row r="445">
          <cell r="E445" t="str">
            <v>Ituango</v>
          </cell>
          <cell r="Q445">
            <v>8560</v>
          </cell>
          <cell r="T445" t="str">
            <v>8560 Actividades de apoyo a la educación</v>
          </cell>
        </row>
        <row r="446">
          <cell r="E446" t="str">
            <v>Iza</v>
          </cell>
          <cell r="Q446">
            <v>8610</v>
          </cell>
          <cell r="T446" t="str">
            <v>8610 Actividades de hospitales y clínicas, con internación</v>
          </cell>
        </row>
        <row r="447">
          <cell r="E447" t="str">
            <v>Jambalo</v>
          </cell>
          <cell r="Q447">
            <v>8621</v>
          </cell>
          <cell r="T447" t="str">
            <v>8621 Actividades de la práctica médica, sin internación</v>
          </cell>
        </row>
        <row r="448">
          <cell r="E448" t="str">
            <v>Jamundi</v>
          </cell>
          <cell r="Q448">
            <v>8622</v>
          </cell>
          <cell r="T448" t="str">
            <v>8622 Actividades de la práctica odontológica</v>
          </cell>
        </row>
        <row r="449">
          <cell r="E449" t="str">
            <v>Jardín</v>
          </cell>
          <cell r="Q449">
            <v>8691</v>
          </cell>
          <cell r="T449" t="str">
            <v>8691 Actividades de apoyo diagnóstico</v>
          </cell>
        </row>
        <row r="450">
          <cell r="E450" t="str">
            <v>Jenesano</v>
          </cell>
          <cell r="Q450">
            <v>8692</v>
          </cell>
          <cell r="T450" t="str">
            <v>8692 Actividades de apoyo terapéutico</v>
          </cell>
        </row>
        <row r="451">
          <cell r="E451" t="str">
            <v>Jerico</v>
          </cell>
          <cell r="Q451">
            <v>8699</v>
          </cell>
          <cell r="T451" t="str">
            <v>8699 Otras actividades de atención de la salud humana</v>
          </cell>
        </row>
        <row r="452">
          <cell r="E452" t="str">
            <v>Jericó</v>
          </cell>
          <cell r="Q452">
            <v>8710</v>
          </cell>
          <cell r="T452" t="str">
            <v>8710 Actividades de atención residencial medicalizada de tipo general</v>
          </cell>
        </row>
        <row r="453">
          <cell r="E453" t="str">
            <v>Jerusalen</v>
          </cell>
          <cell r="Q453">
            <v>8720</v>
          </cell>
          <cell r="T453" t="str">
            <v>8720 Actividades de atención residencial, para el cuidado de pacientes con retardo mental, enfermedad mental y consumo de sustancias psicoactivas</v>
          </cell>
        </row>
        <row r="454">
          <cell r="E454" t="str">
            <v>Jesus Maria</v>
          </cell>
          <cell r="Q454">
            <v>8730</v>
          </cell>
          <cell r="T454" t="str">
            <v>8730 Actividades de atención en instituciones para el cuidado de personas mayores y/o discapacitadas</v>
          </cell>
        </row>
        <row r="455">
          <cell r="E455" t="str">
            <v>Jordan</v>
          </cell>
          <cell r="Q455">
            <v>8790</v>
          </cell>
          <cell r="T455" t="str">
            <v>8790 Otras actividades de atención en instituciones con alojamiento</v>
          </cell>
        </row>
        <row r="456">
          <cell r="E456" t="str">
            <v>Juan De Acosta</v>
          </cell>
          <cell r="Q456">
            <v>8810</v>
          </cell>
          <cell r="T456" t="str">
            <v>8810 Actividades de asistencia social sin alojamiento para personas mayores y discapacitadas</v>
          </cell>
        </row>
        <row r="457">
          <cell r="E457" t="str">
            <v>Junin</v>
          </cell>
          <cell r="Q457">
            <v>8890</v>
          </cell>
          <cell r="T457" t="str">
            <v>8890 Otras actividades de asistencia social sin alojamiento</v>
          </cell>
        </row>
        <row r="458">
          <cell r="E458" t="str">
            <v>Jurado</v>
          </cell>
          <cell r="Q458">
            <v>9001</v>
          </cell>
          <cell r="T458" t="str">
            <v>9001 Creación literaria</v>
          </cell>
        </row>
        <row r="459">
          <cell r="E459" t="str">
            <v>La Apartada</v>
          </cell>
          <cell r="Q459">
            <v>9002</v>
          </cell>
          <cell r="T459" t="str">
            <v>9002 Creación musical</v>
          </cell>
        </row>
        <row r="460">
          <cell r="E460" t="str">
            <v>La Argentina</v>
          </cell>
          <cell r="Q460">
            <v>9003</v>
          </cell>
          <cell r="T460" t="str">
            <v>9003 Creación teatral</v>
          </cell>
        </row>
        <row r="461">
          <cell r="E461" t="str">
            <v>La Belleza</v>
          </cell>
          <cell r="Q461">
            <v>9004</v>
          </cell>
          <cell r="T461" t="str">
            <v>9004 Creación audiovisual</v>
          </cell>
        </row>
        <row r="462">
          <cell r="E462" t="str">
            <v>La Calera</v>
          </cell>
          <cell r="Q462">
            <v>9005</v>
          </cell>
          <cell r="T462" t="str">
            <v>9005 Artes plásticas y visuales</v>
          </cell>
        </row>
        <row r="463">
          <cell r="E463" t="str">
            <v>La Capilla</v>
          </cell>
          <cell r="Q463">
            <v>9006</v>
          </cell>
          <cell r="T463" t="str">
            <v>9006 Actividades teatrales</v>
          </cell>
        </row>
        <row r="464">
          <cell r="E464" t="str">
            <v>La Ceja</v>
          </cell>
          <cell r="Q464">
            <v>9007</v>
          </cell>
          <cell r="T464" t="str">
            <v>9007 Actividades de espectáculos musicales en vivo</v>
          </cell>
        </row>
        <row r="465">
          <cell r="E465" t="str">
            <v>La Celia</v>
          </cell>
          <cell r="Q465">
            <v>9008</v>
          </cell>
          <cell r="T465" t="str">
            <v>9008 Otras actividades de espectáculos en vivo</v>
          </cell>
        </row>
        <row r="466">
          <cell r="E466" t="str">
            <v>La Chorrera</v>
          </cell>
          <cell r="Q466">
            <v>9101</v>
          </cell>
          <cell r="T466" t="str">
            <v>9101 Actividades de bibliotecas y archivos</v>
          </cell>
        </row>
        <row r="467">
          <cell r="E467" t="str">
            <v>La Cruz</v>
          </cell>
          <cell r="Q467">
            <v>9102</v>
          </cell>
          <cell r="T467" t="str">
            <v>9102 Actividades y funcionamiento de museos, conservación de edificios y sitios históricos</v>
          </cell>
        </row>
        <row r="468">
          <cell r="E468" t="str">
            <v>La Cumbre</v>
          </cell>
          <cell r="Q468">
            <v>9103</v>
          </cell>
          <cell r="T468" t="str">
            <v>9103 Actividades de jardines botánicos, zoológicos y reservas naturales</v>
          </cell>
        </row>
        <row r="469">
          <cell r="E469" t="str">
            <v>La Dorada</v>
          </cell>
          <cell r="Q469">
            <v>9200</v>
          </cell>
          <cell r="T469" t="str">
            <v>9200 Actividades de juegos de azar y apuestas</v>
          </cell>
        </row>
        <row r="470">
          <cell r="E470" t="str">
            <v>La Esperanza</v>
          </cell>
          <cell r="Q470">
            <v>9311</v>
          </cell>
          <cell r="T470" t="str">
            <v>9311 Gestión de instalaciones deportivas</v>
          </cell>
        </row>
        <row r="471">
          <cell r="E471" t="str">
            <v>La Estrella</v>
          </cell>
          <cell r="Q471">
            <v>9312</v>
          </cell>
          <cell r="T471" t="str">
            <v>9312 Actividades de clubes deportivos</v>
          </cell>
        </row>
        <row r="472">
          <cell r="E472" t="str">
            <v>La Florida</v>
          </cell>
          <cell r="Q472">
            <v>9319</v>
          </cell>
          <cell r="T472" t="str">
            <v>9319 Otras actividades deportivas</v>
          </cell>
        </row>
        <row r="473">
          <cell r="E473" t="str">
            <v>La Gloria</v>
          </cell>
          <cell r="Q473">
            <v>9321</v>
          </cell>
          <cell r="T473" t="str">
            <v>9321 Actividades de parques de atracciones y parques temáticos</v>
          </cell>
        </row>
        <row r="474">
          <cell r="E474" t="str">
            <v>La Guadalupe</v>
          </cell>
          <cell r="Q474">
            <v>9329</v>
          </cell>
          <cell r="T474" t="str">
            <v>9329 Otras actividades recreativas y de esparcimiento n.c.p.</v>
          </cell>
        </row>
        <row r="475">
          <cell r="E475" t="str">
            <v>La Jagua De Ibirico</v>
          </cell>
          <cell r="Q475">
            <v>9411</v>
          </cell>
          <cell r="T475" t="str">
            <v>9411 Actividades de asociaciones empresariales y de empleadores</v>
          </cell>
        </row>
        <row r="476">
          <cell r="E476" t="str">
            <v>La Jagua Del Pilar</v>
          </cell>
          <cell r="Q476">
            <v>9412</v>
          </cell>
          <cell r="T476" t="str">
            <v>9412 Actividades de asociaciones profesionales</v>
          </cell>
        </row>
        <row r="477">
          <cell r="E477" t="str">
            <v>La Llanada</v>
          </cell>
          <cell r="Q477">
            <v>9420</v>
          </cell>
          <cell r="T477" t="str">
            <v>9420 Actividades de sindicatos de empleados</v>
          </cell>
        </row>
        <row r="478">
          <cell r="E478" t="str">
            <v>La Macarena</v>
          </cell>
          <cell r="Q478">
            <v>9491</v>
          </cell>
          <cell r="T478" t="str">
            <v>9491 Actividades de asociaciones religiosas</v>
          </cell>
        </row>
        <row r="479">
          <cell r="E479" t="str">
            <v>La Merced</v>
          </cell>
          <cell r="Q479">
            <v>9492</v>
          </cell>
          <cell r="T479" t="str">
            <v>9492 Actividades de asociaciones políticas</v>
          </cell>
        </row>
        <row r="480">
          <cell r="E480" t="str">
            <v>La Mesa</v>
          </cell>
          <cell r="Q480">
            <v>9499</v>
          </cell>
          <cell r="T480" t="str">
            <v>9499 Actividades de otras asociaciones n.c.p.</v>
          </cell>
        </row>
        <row r="481">
          <cell r="E481" t="str">
            <v>La Montañita</v>
          </cell>
          <cell r="Q481">
            <v>9511</v>
          </cell>
          <cell r="T481" t="str">
            <v>9511 Mantenimiento y reparación de computadores y de equipo periférico</v>
          </cell>
        </row>
        <row r="482">
          <cell r="E482" t="str">
            <v>La Palma</v>
          </cell>
          <cell r="Q482">
            <v>9512</v>
          </cell>
          <cell r="T482" t="str">
            <v>9512 Mantenimiento y reparación de equipos de comunicación</v>
          </cell>
        </row>
        <row r="483">
          <cell r="E483" t="str">
            <v>La Paz</v>
          </cell>
          <cell r="Q483">
            <v>9521</v>
          </cell>
          <cell r="T483" t="str">
            <v>9521 Mantenimiento y reparación de aparatos electrónicos de consumo</v>
          </cell>
        </row>
        <row r="484">
          <cell r="E484" t="str">
            <v>La Paz</v>
          </cell>
          <cell r="Q484">
            <v>9522</v>
          </cell>
          <cell r="T484" t="str">
            <v>9522 Mantenimiento y reparación de aparatos y equipos domésticos y de jardinería</v>
          </cell>
        </row>
        <row r="485">
          <cell r="E485" t="str">
            <v>La Pedrera</v>
          </cell>
          <cell r="Q485">
            <v>9523</v>
          </cell>
          <cell r="T485" t="str">
            <v>9523 Reparación de calzado y artículos de cuero</v>
          </cell>
        </row>
        <row r="486">
          <cell r="E486" t="str">
            <v>La Peña</v>
          </cell>
          <cell r="Q486">
            <v>9524</v>
          </cell>
          <cell r="T486" t="str">
            <v>9524 Reparación de muebles y accesorios para el hogar</v>
          </cell>
        </row>
        <row r="487">
          <cell r="E487" t="str">
            <v>La Pintada</v>
          </cell>
          <cell r="Q487">
            <v>9529</v>
          </cell>
          <cell r="T487" t="str">
            <v>9529 Mantenimiento y reparación de otros efectos personales y enseres domésticos</v>
          </cell>
        </row>
        <row r="488">
          <cell r="E488" t="str">
            <v>La Plata</v>
          </cell>
          <cell r="Q488">
            <v>9601</v>
          </cell>
          <cell r="T488" t="str">
            <v>9601 Lavado y limpieza, incluso la limpieza en seco, de productos textiles y de piel</v>
          </cell>
        </row>
        <row r="489">
          <cell r="E489" t="str">
            <v>La Playa</v>
          </cell>
          <cell r="Q489">
            <v>9602</v>
          </cell>
          <cell r="T489" t="str">
            <v>9602 Peluquería y otros tratamientos de belleza</v>
          </cell>
        </row>
        <row r="490">
          <cell r="E490" t="str">
            <v>La Primavera</v>
          </cell>
          <cell r="Q490">
            <v>9603</v>
          </cell>
          <cell r="T490" t="str">
            <v>9603 Pompas fúnebres y actividades relacionadas</v>
          </cell>
        </row>
        <row r="491">
          <cell r="E491" t="str">
            <v>La Salina</v>
          </cell>
          <cell r="Q491">
            <v>9609</v>
          </cell>
          <cell r="T491" t="str">
            <v>9609 Otras actividades de servicios personales n.c.p.</v>
          </cell>
        </row>
        <row r="492">
          <cell r="E492" t="str">
            <v>La Sierra</v>
          </cell>
          <cell r="Q492">
            <v>9700</v>
          </cell>
          <cell r="T492" t="str">
            <v>9700 Actividades de los hogares individuales como empleadores de personal doméstico</v>
          </cell>
        </row>
        <row r="493">
          <cell r="E493" t="str">
            <v>La Tebaida</v>
          </cell>
          <cell r="Q493">
            <v>9810</v>
          </cell>
          <cell r="T493" t="str">
            <v>9810 Actividades no diferenciadas de los hogares individuales como productores de bienes para uso propio</v>
          </cell>
        </row>
        <row r="494">
          <cell r="E494" t="str">
            <v>La Tola</v>
          </cell>
          <cell r="Q494">
            <v>9820</v>
          </cell>
          <cell r="T494" t="str">
            <v>9820 Actividades no diferenciadas de los hogares individuales como productores de servicios para uso propio</v>
          </cell>
        </row>
        <row r="495">
          <cell r="E495" t="str">
            <v>La Union</v>
          </cell>
          <cell r="Q495">
            <v>9900</v>
          </cell>
          <cell r="T495" t="str">
            <v>9900 Actividades de organizaciones y entidades extraterritoriales</v>
          </cell>
        </row>
        <row r="496">
          <cell r="E496" t="str">
            <v>La Union</v>
          </cell>
        </row>
        <row r="497">
          <cell r="E497" t="str">
            <v>La Union</v>
          </cell>
        </row>
        <row r="498">
          <cell r="E498" t="str">
            <v>La Unión</v>
          </cell>
        </row>
        <row r="499">
          <cell r="E499" t="str">
            <v>La Uvita</v>
          </cell>
        </row>
        <row r="500">
          <cell r="E500" t="str">
            <v>La Vega</v>
          </cell>
        </row>
        <row r="501">
          <cell r="E501" t="str">
            <v>La Vega</v>
          </cell>
        </row>
        <row r="502">
          <cell r="E502" t="str">
            <v>La Victoria</v>
          </cell>
        </row>
        <row r="503">
          <cell r="E503" t="str">
            <v>La Victoria</v>
          </cell>
        </row>
        <row r="504">
          <cell r="E504" t="str">
            <v>La Victoria</v>
          </cell>
        </row>
        <row r="505">
          <cell r="E505" t="str">
            <v>La Virginia</v>
          </cell>
        </row>
        <row r="506">
          <cell r="E506" t="str">
            <v>Labateca</v>
          </cell>
        </row>
        <row r="507">
          <cell r="E507" t="str">
            <v>Labranzagrande</v>
          </cell>
        </row>
        <row r="508">
          <cell r="E508" t="str">
            <v>Landazuri</v>
          </cell>
        </row>
        <row r="509">
          <cell r="E509" t="str">
            <v>Lebrija</v>
          </cell>
        </row>
        <row r="510">
          <cell r="E510" t="str">
            <v>Leguizamo</v>
          </cell>
        </row>
        <row r="511">
          <cell r="E511" t="str">
            <v>Leiva</v>
          </cell>
        </row>
        <row r="512">
          <cell r="E512" t="str">
            <v>Lejanias</v>
          </cell>
        </row>
        <row r="513">
          <cell r="E513" t="str">
            <v>Lenguazaque</v>
          </cell>
        </row>
        <row r="514">
          <cell r="E514" t="str">
            <v>Lerida</v>
          </cell>
        </row>
        <row r="515">
          <cell r="E515" t="str">
            <v>Leticia</v>
          </cell>
        </row>
        <row r="516">
          <cell r="E516" t="str">
            <v>Libano</v>
          </cell>
        </row>
        <row r="517">
          <cell r="E517" t="str">
            <v>Liborina</v>
          </cell>
        </row>
        <row r="518">
          <cell r="E518" t="str">
            <v>Linares</v>
          </cell>
        </row>
        <row r="519">
          <cell r="E519" t="str">
            <v>Lloro</v>
          </cell>
        </row>
        <row r="520">
          <cell r="E520" t="str">
            <v>Lopez</v>
          </cell>
        </row>
        <row r="521">
          <cell r="E521" t="str">
            <v>Lorica</v>
          </cell>
        </row>
        <row r="522">
          <cell r="E522" t="str">
            <v>Los Andes</v>
          </cell>
        </row>
        <row r="523">
          <cell r="E523" t="str">
            <v>Los Cordobas</v>
          </cell>
        </row>
        <row r="524">
          <cell r="E524" t="str">
            <v>Los Palmitos</v>
          </cell>
        </row>
        <row r="525">
          <cell r="E525" t="str">
            <v>Los Patios</v>
          </cell>
        </row>
        <row r="526">
          <cell r="E526" t="str">
            <v>Los Santos</v>
          </cell>
        </row>
        <row r="527">
          <cell r="E527" t="str">
            <v>Lourdes</v>
          </cell>
        </row>
        <row r="528">
          <cell r="E528" t="str">
            <v>Luruaco</v>
          </cell>
        </row>
        <row r="529">
          <cell r="E529" t="str">
            <v>Macanal</v>
          </cell>
        </row>
        <row r="530">
          <cell r="E530" t="str">
            <v>Macaravita</v>
          </cell>
        </row>
        <row r="531">
          <cell r="E531" t="str">
            <v>Maceo</v>
          </cell>
        </row>
        <row r="532">
          <cell r="E532" t="str">
            <v>Macheta</v>
          </cell>
        </row>
        <row r="533">
          <cell r="E533" t="str">
            <v>Madrid</v>
          </cell>
        </row>
        <row r="534">
          <cell r="E534" t="str">
            <v>Magangue</v>
          </cell>
        </row>
        <row r="535">
          <cell r="E535" t="str">
            <v>Magsi</v>
          </cell>
        </row>
        <row r="536">
          <cell r="E536" t="str">
            <v>Mahates</v>
          </cell>
        </row>
        <row r="537">
          <cell r="E537" t="str">
            <v>Maicao</v>
          </cell>
        </row>
        <row r="538">
          <cell r="E538" t="str">
            <v>Majagual</v>
          </cell>
        </row>
        <row r="539">
          <cell r="E539" t="str">
            <v>Malaga</v>
          </cell>
        </row>
        <row r="540">
          <cell r="E540" t="str">
            <v>Malambo</v>
          </cell>
        </row>
        <row r="541">
          <cell r="E541" t="str">
            <v>Mallama</v>
          </cell>
        </row>
        <row r="542">
          <cell r="E542" t="str">
            <v>Manati</v>
          </cell>
        </row>
        <row r="543">
          <cell r="E543" t="str">
            <v>Manaure</v>
          </cell>
        </row>
        <row r="544">
          <cell r="E544" t="str">
            <v>Manaure</v>
          </cell>
        </row>
        <row r="545">
          <cell r="E545" t="str">
            <v>Mani</v>
          </cell>
        </row>
        <row r="546">
          <cell r="E546" t="str">
            <v>Manizales</v>
          </cell>
        </row>
        <row r="547">
          <cell r="E547" t="str">
            <v>Manta</v>
          </cell>
        </row>
        <row r="548">
          <cell r="E548" t="str">
            <v>Manzanares</v>
          </cell>
        </row>
        <row r="549">
          <cell r="E549" t="str">
            <v>Mapiripan</v>
          </cell>
        </row>
        <row r="550">
          <cell r="E550" t="str">
            <v>Mapiripana</v>
          </cell>
        </row>
        <row r="551">
          <cell r="E551" t="str">
            <v>Margarita</v>
          </cell>
        </row>
        <row r="552">
          <cell r="E552" t="str">
            <v>Maria La Baja</v>
          </cell>
        </row>
        <row r="553">
          <cell r="E553" t="str">
            <v>Marinilla</v>
          </cell>
        </row>
        <row r="554">
          <cell r="E554" t="str">
            <v>Maripi</v>
          </cell>
        </row>
        <row r="555">
          <cell r="E555" t="str">
            <v>Mariquita</v>
          </cell>
        </row>
        <row r="556">
          <cell r="E556" t="str">
            <v>Marmato</v>
          </cell>
        </row>
        <row r="557">
          <cell r="E557" t="str">
            <v>Marquetalia</v>
          </cell>
        </row>
        <row r="558">
          <cell r="E558" t="str">
            <v>Marsella</v>
          </cell>
        </row>
        <row r="559">
          <cell r="E559" t="str">
            <v>Marulanda</v>
          </cell>
        </row>
        <row r="560">
          <cell r="E560" t="str">
            <v>Matanza</v>
          </cell>
        </row>
        <row r="561">
          <cell r="E561" t="str">
            <v>Medellín</v>
          </cell>
        </row>
        <row r="562">
          <cell r="E562" t="str">
            <v>Medina</v>
          </cell>
        </row>
        <row r="563">
          <cell r="E563" t="str">
            <v>Medio Atrato</v>
          </cell>
        </row>
        <row r="564">
          <cell r="E564" t="str">
            <v>Medio Baudo</v>
          </cell>
        </row>
        <row r="565">
          <cell r="E565" t="str">
            <v>Medio San Juan</v>
          </cell>
        </row>
        <row r="566">
          <cell r="E566" t="str">
            <v>Melgar</v>
          </cell>
        </row>
        <row r="567">
          <cell r="E567" t="str">
            <v>Mercaderes</v>
          </cell>
        </row>
        <row r="568">
          <cell r="E568" t="str">
            <v>Mesetas</v>
          </cell>
        </row>
        <row r="569">
          <cell r="E569" t="str">
            <v>Milan</v>
          </cell>
        </row>
        <row r="570">
          <cell r="E570" t="str">
            <v>Miraflores</v>
          </cell>
        </row>
        <row r="571">
          <cell r="E571" t="str">
            <v>Miraflores</v>
          </cell>
        </row>
        <row r="572">
          <cell r="E572" t="str">
            <v>Miranda</v>
          </cell>
        </row>
        <row r="573">
          <cell r="E573" t="str">
            <v>Miriti - Parana</v>
          </cell>
        </row>
        <row r="574">
          <cell r="E574" t="str">
            <v>Mistrato</v>
          </cell>
        </row>
        <row r="575">
          <cell r="E575" t="str">
            <v>Mitu</v>
          </cell>
        </row>
        <row r="576">
          <cell r="E576" t="str">
            <v>Mocoa</v>
          </cell>
        </row>
        <row r="577">
          <cell r="E577" t="str">
            <v>Mogotes</v>
          </cell>
        </row>
        <row r="578">
          <cell r="E578" t="str">
            <v>Molagavita</v>
          </cell>
        </row>
        <row r="579">
          <cell r="E579" t="str">
            <v>Momil</v>
          </cell>
        </row>
        <row r="580">
          <cell r="E580" t="str">
            <v>Mompos</v>
          </cell>
        </row>
        <row r="581">
          <cell r="E581" t="str">
            <v>Mongua</v>
          </cell>
        </row>
        <row r="582">
          <cell r="E582" t="str">
            <v>Mongui</v>
          </cell>
        </row>
        <row r="583">
          <cell r="E583" t="str">
            <v>Moniquira</v>
          </cell>
        </row>
        <row r="584">
          <cell r="E584" t="str">
            <v>Montebello</v>
          </cell>
        </row>
        <row r="585">
          <cell r="E585" t="str">
            <v>Montecristo</v>
          </cell>
        </row>
        <row r="586">
          <cell r="E586" t="str">
            <v>Montelibano</v>
          </cell>
        </row>
        <row r="587">
          <cell r="E587" t="str">
            <v>Montenegro</v>
          </cell>
        </row>
        <row r="588">
          <cell r="E588" t="str">
            <v>Monteria</v>
          </cell>
        </row>
        <row r="589">
          <cell r="E589" t="str">
            <v>Monterrey</v>
          </cell>
        </row>
        <row r="590">
          <cell r="E590" t="str">
            <v>Moñitos</v>
          </cell>
        </row>
        <row r="591">
          <cell r="E591" t="str">
            <v>Morales</v>
          </cell>
        </row>
        <row r="592">
          <cell r="E592" t="str">
            <v>Morales</v>
          </cell>
        </row>
        <row r="593">
          <cell r="E593" t="str">
            <v>Morelia</v>
          </cell>
        </row>
        <row r="594">
          <cell r="E594" t="str">
            <v>Morichal</v>
          </cell>
        </row>
        <row r="595">
          <cell r="E595" t="str">
            <v>Morroa</v>
          </cell>
        </row>
        <row r="596">
          <cell r="E596" t="str">
            <v>Mosquera</v>
          </cell>
        </row>
        <row r="597">
          <cell r="E597" t="str">
            <v>Mosquera</v>
          </cell>
        </row>
        <row r="598">
          <cell r="E598" t="str">
            <v>Motavita</v>
          </cell>
        </row>
        <row r="599">
          <cell r="E599" t="str">
            <v>Murillo</v>
          </cell>
        </row>
        <row r="600">
          <cell r="E600" t="str">
            <v>Murindó</v>
          </cell>
        </row>
        <row r="601">
          <cell r="E601" t="str">
            <v>Mutatá</v>
          </cell>
        </row>
        <row r="602">
          <cell r="E602" t="str">
            <v>Mutiscua</v>
          </cell>
        </row>
        <row r="603">
          <cell r="E603" t="str">
            <v>Muzo</v>
          </cell>
        </row>
        <row r="604">
          <cell r="E604" t="str">
            <v>Nariño</v>
          </cell>
        </row>
        <row r="605">
          <cell r="E605" t="str">
            <v>Nariño</v>
          </cell>
        </row>
        <row r="606">
          <cell r="E606" t="str">
            <v>Nariño</v>
          </cell>
        </row>
        <row r="607">
          <cell r="E607" t="str">
            <v>Nataga</v>
          </cell>
        </row>
        <row r="608">
          <cell r="E608" t="str">
            <v>Natagaima</v>
          </cell>
        </row>
        <row r="609">
          <cell r="E609" t="str">
            <v>Nechí</v>
          </cell>
        </row>
        <row r="610">
          <cell r="E610" t="str">
            <v>Necoclí</v>
          </cell>
        </row>
        <row r="611">
          <cell r="E611" t="str">
            <v>Neira</v>
          </cell>
        </row>
        <row r="612">
          <cell r="E612" t="str">
            <v>Neiva</v>
          </cell>
        </row>
        <row r="613">
          <cell r="E613" t="str">
            <v>Nemocon</v>
          </cell>
        </row>
        <row r="614">
          <cell r="E614" t="str">
            <v>Nilo</v>
          </cell>
        </row>
        <row r="615">
          <cell r="E615" t="str">
            <v>Nimaima</v>
          </cell>
        </row>
        <row r="616">
          <cell r="E616" t="str">
            <v>Nobsa</v>
          </cell>
        </row>
        <row r="617">
          <cell r="E617" t="str">
            <v>Nocaima</v>
          </cell>
        </row>
        <row r="618">
          <cell r="E618" t="str">
            <v>Norcasia</v>
          </cell>
        </row>
        <row r="619">
          <cell r="E619" t="str">
            <v>Norosi</v>
          </cell>
        </row>
        <row r="620">
          <cell r="E620" t="str">
            <v>Novita</v>
          </cell>
        </row>
        <row r="621">
          <cell r="E621" t="str">
            <v>Nueva Granada</v>
          </cell>
        </row>
        <row r="622">
          <cell r="E622" t="str">
            <v>Nuevo Colon</v>
          </cell>
        </row>
        <row r="623">
          <cell r="E623" t="str">
            <v>Nunchia</v>
          </cell>
        </row>
        <row r="624">
          <cell r="E624" t="str">
            <v>Nuqui</v>
          </cell>
        </row>
        <row r="625">
          <cell r="E625" t="str">
            <v>Obando</v>
          </cell>
        </row>
        <row r="626">
          <cell r="E626" t="str">
            <v>Ocamonte</v>
          </cell>
        </row>
        <row r="627">
          <cell r="E627" t="str">
            <v>Ocaña</v>
          </cell>
        </row>
        <row r="628">
          <cell r="E628" t="str">
            <v>Oiba</v>
          </cell>
        </row>
        <row r="629">
          <cell r="E629" t="str">
            <v>Oicata</v>
          </cell>
        </row>
        <row r="630">
          <cell r="E630" t="str">
            <v>Olaya</v>
          </cell>
        </row>
        <row r="631">
          <cell r="E631" t="str">
            <v>Olaya Herrera</v>
          </cell>
        </row>
        <row r="632">
          <cell r="E632" t="str">
            <v>Onzaga</v>
          </cell>
        </row>
        <row r="633">
          <cell r="E633" t="str">
            <v>Oporapa</v>
          </cell>
        </row>
        <row r="634">
          <cell r="E634" t="str">
            <v>Orito</v>
          </cell>
        </row>
        <row r="635">
          <cell r="E635" t="str">
            <v>Orocue</v>
          </cell>
        </row>
        <row r="636">
          <cell r="E636" t="str">
            <v>Ortega</v>
          </cell>
        </row>
        <row r="637">
          <cell r="E637" t="str">
            <v>Ospina</v>
          </cell>
        </row>
        <row r="638">
          <cell r="E638" t="str">
            <v>Otanche</v>
          </cell>
        </row>
        <row r="639">
          <cell r="E639" t="str">
            <v>Ovejas</v>
          </cell>
        </row>
        <row r="640">
          <cell r="E640" t="str">
            <v>Pachavita</v>
          </cell>
        </row>
        <row r="641">
          <cell r="E641" t="str">
            <v>Pacho</v>
          </cell>
        </row>
        <row r="642">
          <cell r="E642" t="str">
            <v>Pacoa</v>
          </cell>
        </row>
        <row r="643">
          <cell r="E643" t="str">
            <v>Pacora</v>
          </cell>
        </row>
        <row r="644">
          <cell r="E644" t="str">
            <v>Padilla</v>
          </cell>
        </row>
        <row r="645">
          <cell r="E645" t="str">
            <v>Paez</v>
          </cell>
        </row>
        <row r="646">
          <cell r="E646" t="str">
            <v>Paez</v>
          </cell>
        </row>
        <row r="647">
          <cell r="E647" t="str">
            <v>Paicol</v>
          </cell>
        </row>
        <row r="648">
          <cell r="E648" t="str">
            <v>Pailitas</v>
          </cell>
        </row>
        <row r="649">
          <cell r="E649" t="str">
            <v>Paime</v>
          </cell>
        </row>
        <row r="650">
          <cell r="E650" t="str">
            <v>Paipa</v>
          </cell>
        </row>
        <row r="651">
          <cell r="E651" t="str">
            <v>Pajarito</v>
          </cell>
        </row>
        <row r="652">
          <cell r="E652" t="str">
            <v>Palermo</v>
          </cell>
        </row>
        <row r="653">
          <cell r="E653" t="str">
            <v>Palestina</v>
          </cell>
        </row>
        <row r="654">
          <cell r="E654" t="str">
            <v>Palestina</v>
          </cell>
        </row>
        <row r="655">
          <cell r="E655" t="str">
            <v>Palmar</v>
          </cell>
        </row>
        <row r="656">
          <cell r="E656" t="str">
            <v>Palmar De Varela</v>
          </cell>
        </row>
        <row r="657">
          <cell r="E657" t="str">
            <v>Palmas Del Socorro</v>
          </cell>
        </row>
        <row r="658">
          <cell r="E658" t="str">
            <v>Palmira</v>
          </cell>
        </row>
        <row r="659">
          <cell r="E659" t="str">
            <v>Palmito</v>
          </cell>
        </row>
        <row r="660">
          <cell r="E660" t="str">
            <v>Palocabildo</v>
          </cell>
        </row>
        <row r="661">
          <cell r="E661" t="str">
            <v>Pamplona</v>
          </cell>
        </row>
        <row r="662">
          <cell r="E662" t="str">
            <v>Pamplonita</v>
          </cell>
        </row>
        <row r="663">
          <cell r="E663" t="str">
            <v>Pana Pana</v>
          </cell>
        </row>
        <row r="664">
          <cell r="E664" t="str">
            <v>Pandi</v>
          </cell>
        </row>
        <row r="665">
          <cell r="E665" t="str">
            <v>Panqueba</v>
          </cell>
        </row>
        <row r="666">
          <cell r="E666" t="str">
            <v>Papunaua</v>
          </cell>
        </row>
        <row r="667">
          <cell r="E667" t="str">
            <v>Paramo</v>
          </cell>
        </row>
        <row r="668">
          <cell r="E668" t="str">
            <v>Paratebueno</v>
          </cell>
        </row>
        <row r="669">
          <cell r="E669" t="str">
            <v>Pasca</v>
          </cell>
        </row>
        <row r="670">
          <cell r="E670" t="str">
            <v>Pasto</v>
          </cell>
        </row>
        <row r="671">
          <cell r="E671" t="str">
            <v>Patia</v>
          </cell>
        </row>
        <row r="672">
          <cell r="E672" t="str">
            <v>Pauna</v>
          </cell>
        </row>
        <row r="673">
          <cell r="E673" t="str">
            <v>Paya</v>
          </cell>
        </row>
        <row r="674">
          <cell r="E674" t="str">
            <v>Paz De Ariporo</v>
          </cell>
        </row>
        <row r="675">
          <cell r="E675" t="str">
            <v>Paz De Rio</v>
          </cell>
        </row>
        <row r="676">
          <cell r="E676" t="str">
            <v>Pedraza</v>
          </cell>
        </row>
        <row r="677">
          <cell r="E677" t="str">
            <v>Pelaya</v>
          </cell>
        </row>
        <row r="678">
          <cell r="E678" t="str">
            <v>Pensilvania</v>
          </cell>
        </row>
        <row r="679">
          <cell r="E679" t="str">
            <v>Peñol</v>
          </cell>
        </row>
        <row r="680">
          <cell r="E680" t="str">
            <v>Peque</v>
          </cell>
        </row>
        <row r="681">
          <cell r="E681" t="str">
            <v>Pereira</v>
          </cell>
        </row>
        <row r="682">
          <cell r="E682" t="str">
            <v>Pesca</v>
          </cell>
        </row>
        <row r="683">
          <cell r="E683" t="str">
            <v>Piamonte</v>
          </cell>
        </row>
        <row r="684">
          <cell r="E684" t="str">
            <v>Piedecuesta</v>
          </cell>
        </row>
        <row r="685">
          <cell r="E685" t="str">
            <v>Piedras</v>
          </cell>
        </row>
        <row r="686">
          <cell r="E686" t="str">
            <v>Piendamo</v>
          </cell>
        </row>
        <row r="687">
          <cell r="E687" t="str">
            <v>Pijao</v>
          </cell>
        </row>
        <row r="688">
          <cell r="E688" t="str">
            <v>Pijiño Del Carmen</v>
          </cell>
        </row>
        <row r="689">
          <cell r="E689" t="str">
            <v>Pinchote</v>
          </cell>
        </row>
        <row r="690">
          <cell r="E690" t="str">
            <v>Pinillos</v>
          </cell>
        </row>
        <row r="691">
          <cell r="E691" t="str">
            <v>Piojo</v>
          </cell>
        </row>
        <row r="692">
          <cell r="E692" t="str">
            <v>Pisba</v>
          </cell>
        </row>
        <row r="693">
          <cell r="E693" t="str">
            <v>Pital</v>
          </cell>
        </row>
        <row r="694">
          <cell r="E694" t="str">
            <v>Pitalito</v>
          </cell>
        </row>
        <row r="695">
          <cell r="E695" t="str">
            <v>Pivijay</v>
          </cell>
        </row>
        <row r="696">
          <cell r="E696" t="str">
            <v>Planadas</v>
          </cell>
        </row>
        <row r="697">
          <cell r="E697" t="str">
            <v>Planeta Rica</v>
          </cell>
        </row>
        <row r="698">
          <cell r="E698" t="str">
            <v>Plato</v>
          </cell>
        </row>
        <row r="699">
          <cell r="E699" t="str">
            <v>Policarpa</v>
          </cell>
        </row>
        <row r="700">
          <cell r="E700" t="str">
            <v>Polonuevo</v>
          </cell>
        </row>
        <row r="701">
          <cell r="E701" t="str">
            <v>Ponedera</v>
          </cell>
        </row>
        <row r="702">
          <cell r="E702" t="str">
            <v>Popayan</v>
          </cell>
        </row>
        <row r="703">
          <cell r="E703" t="str">
            <v>Pore</v>
          </cell>
        </row>
        <row r="704">
          <cell r="E704" t="str">
            <v>Potosi</v>
          </cell>
        </row>
        <row r="705">
          <cell r="E705" t="str">
            <v>Pradera</v>
          </cell>
        </row>
        <row r="706">
          <cell r="E706" t="str">
            <v>Prado</v>
          </cell>
        </row>
        <row r="707">
          <cell r="E707" t="str">
            <v>Providencia</v>
          </cell>
        </row>
        <row r="708">
          <cell r="E708" t="str">
            <v>Providencia</v>
          </cell>
        </row>
        <row r="709">
          <cell r="E709" t="str">
            <v>Pueblo Bello</v>
          </cell>
        </row>
        <row r="710">
          <cell r="E710" t="str">
            <v>Pueblo Nuevo</v>
          </cell>
        </row>
        <row r="711">
          <cell r="E711" t="str">
            <v>Pueblo Rico</v>
          </cell>
        </row>
        <row r="712">
          <cell r="E712" t="str">
            <v>Pueblorrico</v>
          </cell>
        </row>
        <row r="713">
          <cell r="E713" t="str">
            <v>Puebloviejo</v>
          </cell>
        </row>
        <row r="714">
          <cell r="E714" t="str">
            <v>Puente Nacional</v>
          </cell>
        </row>
        <row r="715">
          <cell r="E715" t="str">
            <v>Puerres</v>
          </cell>
        </row>
        <row r="716">
          <cell r="E716" t="str">
            <v>Puerto Alegria</v>
          </cell>
        </row>
        <row r="717">
          <cell r="E717" t="str">
            <v>Puerto Arica</v>
          </cell>
        </row>
        <row r="718">
          <cell r="E718" t="str">
            <v>Puerto Asis</v>
          </cell>
        </row>
        <row r="719">
          <cell r="E719" t="str">
            <v>Puerto Berrio</v>
          </cell>
        </row>
        <row r="720">
          <cell r="E720" t="str">
            <v>Puerto Boyaca</v>
          </cell>
        </row>
        <row r="721">
          <cell r="E721" t="str">
            <v>Puerto Caicedo</v>
          </cell>
        </row>
        <row r="722">
          <cell r="E722" t="str">
            <v>Puerto Carreño</v>
          </cell>
        </row>
        <row r="723">
          <cell r="E723" t="str">
            <v>Puerto Colombia</v>
          </cell>
        </row>
        <row r="724">
          <cell r="E724" t="str">
            <v>Puerto Colombia</v>
          </cell>
        </row>
        <row r="725">
          <cell r="E725" t="str">
            <v>Puerto Concordia</v>
          </cell>
        </row>
        <row r="726">
          <cell r="E726" t="str">
            <v>Puerto Escondido</v>
          </cell>
        </row>
        <row r="727">
          <cell r="E727" t="str">
            <v>Puerto Gaitan</v>
          </cell>
        </row>
        <row r="728">
          <cell r="E728" t="str">
            <v>Puerto Guzman</v>
          </cell>
        </row>
        <row r="729">
          <cell r="E729" t="str">
            <v>Puerto Libertador</v>
          </cell>
        </row>
        <row r="730">
          <cell r="E730" t="str">
            <v>Puerto Lleras</v>
          </cell>
        </row>
        <row r="731">
          <cell r="E731" t="str">
            <v>Puerto Lopez</v>
          </cell>
        </row>
        <row r="732">
          <cell r="E732" t="str">
            <v>Puerto Nare</v>
          </cell>
        </row>
        <row r="733">
          <cell r="E733" t="str">
            <v>Puerto Nariño</v>
          </cell>
        </row>
        <row r="734">
          <cell r="E734" t="str">
            <v>Puerto Parra</v>
          </cell>
        </row>
        <row r="735">
          <cell r="E735" t="str">
            <v>Puerto Rico</v>
          </cell>
        </row>
        <row r="736">
          <cell r="E736" t="str">
            <v>Puerto Rico</v>
          </cell>
        </row>
        <row r="737">
          <cell r="E737" t="str">
            <v>Puerto Rondon</v>
          </cell>
        </row>
        <row r="738">
          <cell r="E738" t="str">
            <v>Puerto Salgar</v>
          </cell>
        </row>
        <row r="739">
          <cell r="E739" t="str">
            <v>Puerto Santander</v>
          </cell>
        </row>
        <row r="740">
          <cell r="E740" t="str">
            <v>Puerto Santander</v>
          </cell>
        </row>
        <row r="741">
          <cell r="E741" t="str">
            <v>Puerto Tejada</v>
          </cell>
        </row>
        <row r="742">
          <cell r="E742" t="str">
            <v>Puerto Triunfo</v>
          </cell>
        </row>
        <row r="743">
          <cell r="E743" t="str">
            <v>Puerto Wilches</v>
          </cell>
        </row>
        <row r="744">
          <cell r="E744" t="str">
            <v>Puli</v>
          </cell>
        </row>
        <row r="745">
          <cell r="E745" t="str">
            <v>Pupiales</v>
          </cell>
        </row>
        <row r="746">
          <cell r="E746" t="str">
            <v>Purace</v>
          </cell>
        </row>
        <row r="747">
          <cell r="E747" t="str">
            <v>Purificacion</v>
          </cell>
        </row>
        <row r="748">
          <cell r="E748" t="str">
            <v>Purisima</v>
          </cell>
        </row>
        <row r="749">
          <cell r="E749" t="str">
            <v>Quebradanegra</v>
          </cell>
        </row>
        <row r="750">
          <cell r="E750" t="str">
            <v>Quetame</v>
          </cell>
        </row>
        <row r="751">
          <cell r="E751" t="str">
            <v>Quibdo</v>
          </cell>
        </row>
        <row r="752">
          <cell r="E752" t="str">
            <v>Quimbaya</v>
          </cell>
        </row>
        <row r="753">
          <cell r="E753" t="str">
            <v>Quinchia</v>
          </cell>
        </row>
        <row r="754">
          <cell r="E754" t="str">
            <v>Quipama</v>
          </cell>
        </row>
        <row r="755">
          <cell r="E755" t="str">
            <v>Quipile</v>
          </cell>
        </row>
        <row r="756">
          <cell r="E756" t="str">
            <v>Ragonvalia</v>
          </cell>
        </row>
        <row r="757">
          <cell r="E757" t="str">
            <v>Ramiriqui</v>
          </cell>
        </row>
        <row r="758">
          <cell r="E758" t="str">
            <v>Raquira</v>
          </cell>
        </row>
        <row r="759">
          <cell r="E759" t="str">
            <v>Recetor</v>
          </cell>
        </row>
        <row r="760">
          <cell r="E760" t="str">
            <v>Regidor</v>
          </cell>
        </row>
        <row r="761">
          <cell r="E761" t="str">
            <v>Remedios</v>
          </cell>
        </row>
        <row r="762">
          <cell r="E762" t="str">
            <v>Remolino</v>
          </cell>
        </row>
        <row r="763">
          <cell r="E763" t="str">
            <v>Repelón</v>
          </cell>
        </row>
        <row r="764">
          <cell r="E764" t="str">
            <v>Restrepo</v>
          </cell>
        </row>
        <row r="765">
          <cell r="E765" t="str">
            <v>Restrepo</v>
          </cell>
        </row>
        <row r="766">
          <cell r="E766" t="str">
            <v>Retiro</v>
          </cell>
        </row>
        <row r="767">
          <cell r="E767" t="str">
            <v>Ricaurte</v>
          </cell>
        </row>
        <row r="768">
          <cell r="E768" t="str">
            <v>Ricaurte</v>
          </cell>
        </row>
        <row r="769">
          <cell r="E769" t="str">
            <v>Rio De Oro</v>
          </cell>
        </row>
        <row r="770">
          <cell r="E770" t="str">
            <v>Rio Iro</v>
          </cell>
        </row>
        <row r="771">
          <cell r="E771" t="str">
            <v>Rio Quito</v>
          </cell>
        </row>
        <row r="772">
          <cell r="E772" t="str">
            <v>Rio Viejo</v>
          </cell>
        </row>
        <row r="773">
          <cell r="E773" t="str">
            <v>Rioblanco</v>
          </cell>
        </row>
        <row r="774">
          <cell r="E774" t="str">
            <v>Riofrio</v>
          </cell>
        </row>
        <row r="775">
          <cell r="E775" t="str">
            <v>Riohacha</v>
          </cell>
        </row>
        <row r="776">
          <cell r="E776" t="str">
            <v>Rionegro</v>
          </cell>
        </row>
        <row r="777">
          <cell r="E777" t="str">
            <v>Rionegro</v>
          </cell>
        </row>
        <row r="778">
          <cell r="E778" t="str">
            <v>Riosucio</v>
          </cell>
        </row>
        <row r="779">
          <cell r="E779" t="str">
            <v>Riosucio</v>
          </cell>
        </row>
        <row r="780">
          <cell r="E780" t="str">
            <v>Risaralda</v>
          </cell>
        </row>
        <row r="781">
          <cell r="E781" t="str">
            <v>Rivera</v>
          </cell>
        </row>
        <row r="782">
          <cell r="E782" t="str">
            <v>Roberto Payan</v>
          </cell>
        </row>
        <row r="783">
          <cell r="E783" t="str">
            <v>Roldanillo</v>
          </cell>
        </row>
        <row r="784">
          <cell r="E784" t="str">
            <v>Roncesvalles</v>
          </cell>
        </row>
        <row r="785">
          <cell r="E785" t="str">
            <v>Rondon</v>
          </cell>
        </row>
        <row r="786">
          <cell r="E786" t="str">
            <v>Rosas</v>
          </cell>
        </row>
        <row r="787">
          <cell r="E787" t="str">
            <v>Rovira</v>
          </cell>
        </row>
        <row r="788">
          <cell r="E788" t="str">
            <v>Sabana De Torres</v>
          </cell>
        </row>
        <row r="789">
          <cell r="E789" t="str">
            <v>Sabanagrande</v>
          </cell>
        </row>
        <row r="790">
          <cell r="E790" t="str">
            <v>Sabanalarga</v>
          </cell>
        </row>
        <row r="791">
          <cell r="E791" t="str">
            <v>Sabanalarga</v>
          </cell>
        </row>
        <row r="792">
          <cell r="E792" t="str">
            <v>Sabanalarga</v>
          </cell>
        </row>
        <row r="793">
          <cell r="E793" t="str">
            <v>Sabanas De San Angel</v>
          </cell>
        </row>
        <row r="794">
          <cell r="E794" t="str">
            <v>Sabaneta</v>
          </cell>
        </row>
        <row r="795">
          <cell r="E795" t="str">
            <v>Saboya</v>
          </cell>
        </row>
        <row r="796">
          <cell r="E796" t="str">
            <v>Sacama</v>
          </cell>
        </row>
        <row r="797">
          <cell r="E797" t="str">
            <v>Sachica</v>
          </cell>
        </row>
        <row r="798">
          <cell r="E798" t="str">
            <v>Sahagun</v>
          </cell>
        </row>
        <row r="799">
          <cell r="E799" t="str">
            <v>Saladoblanco</v>
          </cell>
        </row>
        <row r="800">
          <cell r="E800" t="str">
            <v>Salamina</v>
          </cell>
        </row>
        <row r="801">
          <cell r="E801" t="str">
            <v>Salamina</v>
          </cell>
        </row>
        <row r="802">
          <cell r="E802" t="str">
            <v>Salazar</v>
          </cell>
        </row>
        <row r="803">
          <cell r="E803" t="str">
            <v>Saldaña</v>
          </cell>
        </row>
        <row r="804">
          <cell r="E804" t="str">
            <v>Salento</v>
          </cell>
        </row>
        <row r="805">
          <cell r="E805" t="str">
            <v>Salgar</v>
          </cell>
        </row>
        <row r="806">
          <cell r="E806" t="str">
            <v>Samaca</v>
          </cell>
        </row>
        <row r="807">
          <cell r="E807" t="str">
            <v>Samana</v>
          </cell>
        </row>
        <row r="808">
          <cell r="E808" t="str">
            <v>Samaniego</v>
          </cell>
        </row>
        <row r="809">
          <cell r="E809" t="str">
            <v>Sampues</v>
          </cell>
        </row>
        <row r="810">
          <cell r="E810" t="str">
            <v>San Agustin</v>
          </cell>
        </row>
        <row r="811">
          <cell r="E811" t="str">
            <v>San Alberto</v>
          </cell>
        </row>
        <row r="812">
          <cell r="E812" t="str">
            <v>San Andres</v>
          </cell>
        </row>
        <row r="813">
          <cell r="E813" t="str">
            <v>San Andres</v>
          </cell>
        </row>
        <row r="814">
          <cell r="E814" t="str">
            <v>San Andrés De Cuerquia</v>
          </cell>
        </row>
        <row r="815">
          <cell r="E815" t="str">
            <v>San Andres De Tumaco</v>
          </cell>
        </row>
        <row r="816">
          <cell r="E816" t="str">
            <v>San Andres Sotavento</v>
          </cell>
        </row>
        <row r="817">
          <cell r="E817" t="str">
            <v>San Antero</v>
          </cell>
        </row>
        <row r="818">
          <cell r="E818" t="str">
            <v>San Antonio</v>
          </cell>
        </row>
        <row r="819">
          <cell r="E819" t="str">
            <v>San Antonio Del Tequendama</v>
          </cell>
        </row>
        <row r="820">
          <cell r="E820" t="str">
            <v>San Benito</v>
          </cell>
        </row>
        <row r="821">
          <cell r="E821" t="str">
            <v>San Benito Abad</v>
          </cell>
        </row>
        <row r="822">
          <cell r="E822" t="str">
            <v>San Bernardo</v>
          </cell>
        </row>
        <row r="823">
          <cell r="E823" t="str">
            <v>San Bernardo</v>
          </cell>
        </row>
        <row r="824">
          <cell r="E824" t="str">
            <v>San Bernardo Del Viento</v>
          </cell>
        </row>
        <row r="825">
          <cell r="E825" t="str">
            <v>San Calixto</v>
          </cell>
        </row>
        <row r="826">
          <cell r="E826" t="str">
            <v>San Carlos</v>
          </cell>
        </row>
        <row r="827">
          <cell r="E827" t="str">
            <v>San Carlos</v>
          </cell>
        </row>
        <row r="828">
          <cell r="E828" t="str">
            <v>San Carlos De Guaroa</v>
          </cell>
        </row>
        <row r="829">
          <cell r="E829" t="str">
            <v>San Cayetano</v>
          </cell>
        </row>
        <row r="830">
          <cell r="E830" t="str">
            <v>San Cayetano</v>
          </cell>
        </row>
        <row r="831">
          <cell r="E831" t="str">
            <v>San Cristóbal</v>
          </cell>
        </row>
        <row r="832">
          <cell r="E832" t="str">
            <v>San Diego</v>
          </cell>
        </row>
        <row r="833">
          <cell r="E833" t="str">
            <v>San Eduardo</v>
          </cell>
        </row>
        <row r="834">
          <cell r="E834" t="str">
            <v>San Estanislao</v>
          </cell>
        </row>
        <row r="835">
          <cell r="E835" t="str">
            <v>San Felipe</v>
          </cell>
        </row>
        <row r="836">
          <cell r="E836" t="str">
            <v>San Fernando</v>
          </cell>
        </row>
        <row r="837">
          <cell r="E837" t="str">
            <v>San Francisco</v>
          </cell>
        </row>
        <row r="838">
          <cell r="E838" t="str">
            <v>San Francisco</v>
          </cell>
        </row>
        <row r="839">
          <cell r="E839" t="str">
            <v>San Francisco</v>
          </cell>
        </row>
        <row r="840">
          <cell r="E840" t="str">
            <v>San Gil</v>
          </cell>
        </row>
        <row r="841">
          <cell r="E841" t="str">
            <v>San Jacinto</v>
          </cell>
        </row>
        <row r="842">
          <cell r="E842" t="str">
            <v>San Jacinto Del Cauca</v>
          </cell>
        </row>
        <row r="843">
          <cell r="E843" t="str">
            <v>San Jerónimo</v>
          </cell>
        </row>
        <row r="844">
          <cell r="E844" t="str">
            <v>San Joaquin</v>
          </cell>
        </row>
        <row r="845">
          <cell r="E845" t="str">
            <v>San Jose</v>
          </cell>
        </row>
        <row r="846">
          <cell r="E846" t="str">
            <v>San José De La Montaña</v>
          </cell>
        </row>
        <row r="847">
          <cell r="E847" t="str">
            <v>San Jose De Miranda</v>
          </cell>
        </row>
        <row r="848">
          <cell r="E848" t="str">
            <v>San Jose De Pare</v>
          </cell>
        </row>
        <row r="849">
          <cell r="E849" t="str">
            <v>San Jose Del Fragua</v>
          </cell>
        </row>
        <row r="850">
          <cell r="E850" t="str">
            <v>San Jose Del Guaviare</v>
          </cell>
        </row>
        <row r="851">
          <cell r="E851" t="str">
            <v>San Jose Del Palmar</v>
          </cell>
        </row>
        <row r="852">
          <cell r="E852" t="str">
            <v>San Juan De Arama</v>
          </cell>
        </row>
        <row r="853">
          <cell r="E853" t="str">
            <v>San Juan De Betulia</v>
          </cell>
        </row>
        <row r="854">
          <cell r="E854" t="str">
            <v>San Juan De Rio Seco</v>
          </cell>
        </row>
        <row r="855">
          <cell r="E855" t="str">
            <v>San Juan De Urabá</v>
          </cell>
        </row>
        <row r="856">
          <cell r="E856" t="str">
            <v>San Juan Del Cesar</v>
          </cell>
        </row>
        <row r="857">
          <cell r="E857" t="str">
            <v>San Juan Nepomuceno</v>
          </cell>
        </row>
        <row r="858">
          <cell r="E858" t="str">
            <v>San Juanito</v>
          </cell>
        </row>
        <row r="859">
          <cell r="E859" t="str">
            <v>San Lorenzo</v>
          </cell>
        </row>
        <row r="860">
          <cell r="E860" t="str">
            <v>San Luis</v>
          </cell>
        </row>
        <row r="861">
          <cell r="E861" t="str">
            <v>San Luis</v>
          </cell>
        </row>
        <row r="862">
          <cell r="E862" t="str">
            <v>San Luis De Gaceno</v>
          </cell>
        </row>
        <row r="863">
          <cell r="E863" t="str">
            <v>San Luis De Palenque</v>
          </cell>
        </row>
        <row r="864">
          <cell r="E864" t="str">
            <v>San Luis De Since</v>
          </cell>
        </row>
        <row r="865">
          <cell r="E865" t="str">
            <v>San Marcos</v>
          </cell>
        </row>
        <row r="866">
          <cell r="E866" t="str">
            <v>San Martin</v>
          </cell>
        </row>
        <row r="867">
          <cell r="E867" t="str">
            <v>San Martin</v>
          </cell>
        </row>
        <row r="868">
          <cell r="E868" t="str">
            <v>San Martin De Loba</v>
          </cell>
        </row>
        <row r="869">
          <cell r="E869" t="str">
            <v>San Mateo</v>
          </cell>
        </row>
        <row r="870">
          <cell r="E870" t="str">
            <v>San Miguel</v>
          </cell>
        </row>
        <row r="871">
          <cell r="E871" t="str">
            <v>San Miguel</v>
          </cell>
        </row>
        <row r="872">
          <cell r="E872" t="str">
            <v>San Miguel De Sema</v>
          </cell>
        </row>
        <row r="873">
          <cell r="E873" t="str">
            <v>San Onofre</v>
          </cell>
        </row>
        <row r="874">
          <cell r="E874" t="str">
            <v>San Pablo</v>
          </cell>
        </row>
        <row r="875">
          <cell r="E875" t="str">
            <v>San Pablo</v>
          </cell>
        </row>
        <row r="876">
          <cell r="E876" t="str">
            <v>San Pablo De Borbur</v>
          </cell>
        </row>
        <row r="877">
          <cell r="E877" t="str">
            <v>San Pedro</v>
          </cell>
        </row>
        <row r="878">
          <cell r="E878" t="str">
            <v>San Pedro</v>
          </cell>
        </row>
        <row r="879">
          <cell r="E879" t="str">
            <v>San Pedro</v>
          </cell>
        </row>
        <row r="880">
          <cell r="E880" t="str">
            <v>San Pedro De Cartago</v>
          </cell>
        </row>
        <row r="881">
          <cell r="E881" t="str">
            <v>San Pedro De Urabá</v>
          </cell>
        </row>
        <row r="882">
          <cell r="E882" t="str">
            <v>San Pelayo</v>
          </cell>
        </row>
        <row r="883">
          <cell r="E883" t="str">
            <v>San Rafael</v>
          </cell>
        </row>
        <row r="884">
          <cell r="E884" t="str">
            <v>San Roque</v>
          </cell>
        </row>
        <row r="885">
          <cell r="E885" t="str">
            <v>San Sebastian</v>
          </cell>
        </row>
        <row r="886">
          <cell r="E886" t="str">
            <v>San Sebastian De Buenavista</v>
          </cell>
        </row>
        <row r="887">
          <cell r="E887" t="str">
            <v>San Vicente</v>
          </cell>
        </row>
        <row r="888">
          <cell r="E888" t="str">
            <v>San Vicente De Chucuri</v>
          </cell>
        </row>
        <row r="889">
          <cell r="E889" t="str">
            <v>San Vicente Del Caguan</v>
          </cell>
        </row>
        <row r="890">
          <cell r="E890" t="str">
            <v>San Zenon</v>
          </cell>
        </row>
        <row r="891">
          <cell r="E891" t="str">
            <v>Sandona</v>
          </cell>
        </row>
        <row r="892">
          <cell r="E892" t="str">
            <v>Santa Ana</v>
          </cell>
        </row>
        <row r="893">
          <cell r="E893" t="str">
            <v>Santa Barbara</v>
          </cell>
        </row>
        <row r="894">
          <cell r="E894" t="str">
            <v>Santa Barbara</v>
          </cell>
        </row>
        <row r="895">
          <cell r="E895" t="str">
            <v>Santa Bárbara</v>
          </cell>
        </row>
        <row r="896">
          <cell r="E896" t="str">
            <v>Santa Barbara De Pinto</v>
          </cell>
        </row>
        <row r="897">
          <cell r="E897" t="str">
            <v>Santa Catalina</v>
          </cell>
        </row>
        <row r="898">
          <cell r="E898" t="str">
            <v>Santa Helena Del Opon</v>
          </cell>
        </row>
        <row r="899">
          <cell r="E899" t="str">
            <v>Santa Isabel</v>
          </cell>
        </row>
        <row r="900">
          <cell r="E900" t="str">
            <v>Santa Lucia</v>
          </cell>
        </row>
        <row r="901">
          <cell r="E901" t="str">
            <v>Santa Maria</v>
          </cell>
        </row>
        <row r="902">
          <cell r="E902" t="str">
            <v>Santa Maria</v>
          </cell>
        </row>
        <row r="903">
          <cell r="E903" t="str">
            <v>Santa Marta</v>
          </cell>
        </row>
        <row r="904">
          <cell r="E904" t="str">
            <v>Santa Rosa</v>
          </cell>
        </row>
        <row r="905">
          <cell r="E905" t="str">
            <v>Santa Rosa</v>
          </cell>
        </row>
        <row r="906">
          <cell r="E906" t="str">
            <v>Santa Rosa De Cabal</v>
          </cell>
        </row>
        <row r="907">
          <cell r="E907" t="str">
            <v>Santa Rosa De Osos</v>
          </cell>
        </row>
        <row r="908">
          <cell r="E908" t="str">
            <v>Santa Rosa De Viterbo</v>
          </cell>
        </row>
        <row r="909">
          <cell r="E909" t="str">
            <v>Santa Rosa Del Sur</v>
          </cell>
        </row>
        <row r="910">
          <cell r="E910" t="str">
            <v>Santa Rosalia</v>
          </cell>
        </row>
        <row r="911">
          <cell r="E911" t="str">
            <v>Santa Sofia</v>
          </cell>
        </row>
        <row r="912">
          <cell r="E912" t="str">
            <v>Santacruz</v>
          </cell>
        </row>
        <row r="913">
          <cell r="E913" t="str">
            <v>Santafé De Antioquia</v>
          </cell>
        </row>
        <row r="914">
          <cell r="E914" t="str">
            <v>Santana</v>
          </cell>
        </row>
        <row r="915">
          <cell r="E915" t="str">
            <v>Santander De Quilichao</v>
          </cell>
        </row>
        <row r="916">
          <cell r="E916" t="str">
            <v>Santiago</v>
          </cell>
        </row>
        <row r="917">
          <cell r="E917" t="str">
            <v>Santiago</v>
          </cell>
        </row>
        <row r="918">
          <cell r="E918" t="str">
            <v>Santiago De Tolu</v>
          </cell>
        </row>
        <row r="919">
          <cell r="E919" t="str">
            <v>Santo Domingo</v>
          </cell>
        </row>
        <row r="920">
          <cell r="E920" t="str">
            <v>Santo Tomas</v>
          </cell>
        </row>
        <row r="921">
          <cell r="E921" t="str">
            <v>Santuario</v>
          </cell>
        </row>
        <row r="922">
          <cell r="E922" t="str">
            <v>Sapuyes</v>
          </cell>
        </row>
        <row r="923">
          <cell r="E923" t="str">
            <v>Saravena</v>
          </cell>
        </row>
        <row r="924">
          <cell r="E924" t="str">
            <v>Sardinata</v>
          </cell>
        </row>
        <row r="925">
          <cell r="E925" t="str">
            <v>Sasaima</v>
          </cell>
        </row>
        <row r="926">
          <cell r="E926" t="str">
            <v>Sativanorte</v>
          </cell>
        </row>
        <row r="927">
          <cell r="E927" t="str">
            <v>Sativasur</v>
          </cell>
        </row>
        <row r="928">
          <cell r="E928" t="str">
            <v>Segovia</v>
          </cell>
        </row>
        <row r="929">
          <cell r="E929" t="str">
            <v>Sesquile</v>
          </cell>
        </row>
        <row r="930">
          <cell r="E930" t="str">
            <v>Sevilla</v>
          </cell>
        </row>
        <row r="931">
          <cell r="E931" t="str">
            <v>Siachoque</v>
          </cell>
        </row>
        <row r="932">
          <cell r="E932" t="str">
            <v>Sibate</v>
          </cell>
        </row>
        <row r="933">
          <cell r="E933" t="str">
            <v>Sibundoy</v>
          </cell>
        </row>
        <row r="934">
          <cell r="E934" t="str">
            <v>Silos</v>
          </cell>
        </row>
        <row r="935">
          <cell r="E935" t="str">
            <v>Silvania</v>
          </cell>
        </row>
        <row r="936">
          <cell r="E936" t="str">
            <v>Silvia</v>
          </cell>
        </row>
        <row r="937">
          <cell r="E937" t="str">
            <v>Simacota</v>
          </cell>
        </row>
        <row r="938">
          <cell r="E938" t="str">
            <v>Simijaca</v>
          </cell>
        </row>
        <row r="939">
          <cell r="E939" t="str">
            <v>Simiti</v>
          </cell>
        </row>
        <row r="940">
          <cell r="E940" t="str">
            <v>Sincelejo</v>
          </cell>
        </row>
        <row r="941">
          <cell r="E941" t="str">
            <v>Sipi</v>
          </cell>
        </row>
        <row r="942">
          <cell r="E942" t="str">
            <v>Sitionuevo</v>
          </cell>
        </row>
        <row r="943">
          <cell r="E943" t="str">
            <v>Soacha</v>
          </cell>
        </row>
        <row r="944">
          <cell r="E944" t="str">
            <v>Soata</v>
          </cell>
        </row>
        <row r="945">
          <cell r="E945" t="str">
            <v>Socha</v>
          </cell>
        </row>
        <row r="946">
          <cell r="E946" t="str">
            <v>Socorro</v>
          </cell>
        </row>
        <row r="947">
          <cell r="E947" t="str">
            <v>Socota</v>
          </cell>
        </row>
        <row r="948">
          <cell r="E948" t="str">
            <v>Sogamoso</v>
          </cell>
        </row>
        <row r="949">
          <cell r="E949" t="str">
            <v>Solano</v>
          </cell>
        </row>
        <row r="950">
          <cell r="E950" t="str">
            <v>Soledad</v>
          </cell>
        </row>
        <row r="951">
          <cell r="E951" t="str">
            <v>Solita</v>
          </cell>
        </row>
        <row r="952">
          <cell r="E952" t="str">
            <v>Somondoco</v>
          </cell>
        </row>
        <row r="953">
          <cell r="E953" t="str">
            <v>Sonsón</v>
          </cell>
        </row>
        <row r="954">
          <cell r="E954" t="str">
            <v>Sopetran</v>
          </cell>
        </row>
        <row r="955">
          <cell r="E955" t="str">
            <v>Soplaviento</v>
          </cell>
        </row>
        <row r="956">
          <cell r="E956" t="str">
            <v>Sopo</v>
          </cell>
        </row>
        <row r="957">
          <cell r="E957" t="str">
            <v>Sora</v>
          </cell>
        </row>
        <row r="958">
          <cell r="E958" t="str">
            <v>Soraca</v>
          </cell>
        </row>
        <row r="959">
          <cell r="E959" t="str">
            <v>Sotaquira</v>
          </cell>
        </row>
        <row r="960">
          <cell r="E960" t="str">
            <v>Sotara</v>
          </cell>
        </row>
        <row r="961">
          <cell r="E961" t="str">
            <v>Suaita</v>
          </cell>
        </row>
        <row r="962">
          <cell r="E962" t="str">
            <v>Suan</v>
          </cell>
        </row>
        <row r="963">
          <cell r="E963" t="str">
            <v>Suarez</v>
          </cell>
        </row>
        <row r="964">
          <cell r="E964" t="str">
            <v>Suarez</v>
          </cell>
        </row>
        <row r="965">
          <cell r="E965" t="str">
            <v>Suaza</v>
          </cell>
        </row>
        <row r="966">
          <cell r="E966" t="str">
            <v>Subachoque</v>
          </cell>
        </row>
        <row r="967">
          <cell r="E967" t="str">
            <v>Sucre</v>
          </cell>
        </row>
        <row r="968">
          <cell r="E968" t="str">
            <v>Sucre</v>
          </cell>
        </row>
        <row r="969">
          <cell r="E969" t="str">
            <v>Sucre</v>
          </cell>
        </row>
        <row r="970">
          <cell r="E970" t="str">
            <v>Suesca</v>
          </cell>
        </row>
        <row r="971">
          <cell r="E971" t="str">
            <v>Supata</v>
          </cell>
        </row>
        <row r="972">
          <cell r="E972" t="str">
            <v>Supia</v>
          </cell>
        </row>
        <row r="973">
          <cell r="E973" t="str">
            <v>Surata</v>
          </cell>
        </row>
        <row r="974">
          <cell r="E974" t="str">
            <v>Susa</v>
          </cell>
        </row>
        <row r="975">
          <cell r="E975" t="str">
            <v>Susacon</v>
          </cell>
        </row>
        <row r="976">
          <cell r="E976" t="str">
            <v>Sutamarchan</v>
          </cell>
        </row>
        <row r="977">
          <cell r="E977" t="str">
            <v>Sutatausa</v>
          </cell>
        </row>
        <row r="978">
          <cell r="E978" t="str">
            <v>Sutatenza</v>
          </cell>
        </row>
        <row r="979">
          <cell r="E979" t="str">
            <v>Tabio</v>
          </cell>
        </row>
        <row r="980">
          <cell r="E980" t="str">
            <v>Tado</v>
          </cell>
        </row>
        <row r="981">
          <cell r="E981" t="str">
            <v>Talaigua Nuevo</v>
          </cell>
        </row>
        <row r="982">
          <cell r="E982" t="str">
            <v>Tamalameque</v>
          </cell>
        </row>
        <row r="983">
          <cell r="E983" t="str">
            <v>Tamara</v>
          </cell>
        </row>
        <row r="984">
          <cell r="E984" t="str">
            <v>Tame</v>
          </cell>
        </row>
        <row r="985">
          <cell r="E985" t="str">
            <v>Támesis</v>
          </cell>
        </row>
        <row r="986">
          <cell r="E986" t="str">
            <v>Taminango</v>
          </cell>
        </row>
        <row r="987">
          <cell r="E987" t="str">
            <v>Tangua</v>
          </cell>
        </row>
        <row r="988">
          <cell r="E988" t="str">
            <v>Taraira</v>
          </cell>
        </row>
        <row r="989">
          <cell r="E989" t="str">
            <v>Tarapaca</v>
          </cell>
        </row>
        <row r="990">
          <cell r="E990" t="str">
            <v>Taraza</v>
          </cell>
        </row>
        <row r="991">
          <cell r="E991" t="str">
            <v>Tarqui</v>
          </cell>
        </row>
        <row r="992">
          <cell r="E992" t="str">
            <v>Tarso</v>
          </cell>
        </row>
        <row r="993">
          <cell r="E993" t="str">
            <v>Tasco</v>
          </cell>
        </row>
        <row r="994">
          <cell r="E994" t="str">
            <v>Tauramena</v>
          </cell>
        </row>
        <row r="995">
          <cell r="E995" t="str">
            <v>Tausa</v>
          </cell>
        </row>
        <row r="996">
          <cell r="E996" t="str">
            <v>Tello</v>
          </cell>
        </row>
        <row r="997">
          <cell r="E997" t="str">
            <v>Tena</v>
          </cell>
        </row>
        <row r="998">
          <cell r="E998" t="str">
            <v>Tenerife</v>
          </cell>
        </row>
        <row r="999">
          <cell r="E999" t="str">
            <v>Tenjo</v>
          </cell>
        </row>
        <row r="1000">
          <cell r="E1000" t="str">
            <v>Tenza</v>
          </cell>
        </row>
        <row r="1001">
          <cell r="E1001" t="str">
            <v>Teorama</v>
          </cell>
        </row>
        <row r="1002">
          <cell r="E1002" t="str">
            <v>Teruel</v>
          </cell>
        </row>
        <row r="1003">
          <cell r="E1003" t="str">
            <v>Tesalia</v>
          </cell>
        </row>
        <row r="1004">
          <cell r="E1004" t="str">
            <v>Tibacuy</v>
          </cell>
        </row>
        <row r="1005">
          <cell r="E1005" t="str">
            <v>Tibana</v>
          </cell>
        </row>
        <row r="1006">
          <cell r="E1006" t="str">
            <v>Tibasosa</v>
          </cell>
        </row>
        <row r="1007">
          <cell r="E1007" t="str">
            <v>Tibirita</v>
          </cell>
        </row>
        <row r="1008">
          <cell r="E1008" t="str">
            <v>Tibu</v>
          </cell>
        </row>
        <row r="1009">
          <cell r="E1009" t="str">
            <v>Tierralta</v>
          </cell>
        </row>
        <row r="1010">
          <cell r="E1010" t="str">
            <v>Timana</v>
          </cell>
        </row>
        <row r="1011">
          <cell r="E1011" t="str">
            <v>Timbio</v>
          </cell>
        </row>
        <row r="1012">
          <cell r="E1012" t="str">
            <v>Timbiqui</v>
          </cell>
        </row>
        <row r="1013">
          <cell r="E1013" t="str">
            <v>Tinjaca</v>
          </cell>
        </row>
        <row r="1014">
          <cell r="E1014" t="str">
            <v>Tipacoque</v>
          </cell>
        </row>
        <row r="1015">
          <cell r="E1015" t="str">
            <v>Tiquisio</v>
          </cell>
        </row>
        <row r="1016">
          <cell r="E1016" t="str">
            <v>Titiribí</v>
          </cell>
        </row>
        <row r="1017">
          <cell r="E1017" t="str">
            <v>Toca</v>
          </cell>
        </row>
        <row r="1018">
          <cell r="E1018" t="str">
            <v>Tocaima</v>
          </cell>
        </row>
        <row r="1019">
          <cell r="E1019" t="str">
            <v>Tocancipa</v>
          </cell>
        </row>
        <row r="1020">
          <cell r="E1020" t="str">
            <v>Togsi</v>
          </cell>
        </row>
        <row r="1021">
          <cell r="E1021" t="str">
            <v>Toledo</v>
          </cell>
        </row>
        <row r="1022">
          <cell r="E1022" t="str">
            <v>Toledo</v>
          </cell>
        </row>
        <row r="1023">
          <cell r="E1023" t="str">
            <v>Tolu Viejo</v>
          </cell>
        </row>
        <row r="1024">
          <cell r="E1024" t="str">
            <v>Tona</v>
          </cell>
        </row>
        <row r="1025">
          <cell r="E1025" t="str">
            <v>Topaga</v>
          </cell>
        </row>
        <row r="1026">
          <cell r="E1026" t="str">
            <v>Topaipi</v>
          </cell>
        </row>
        <row r="1027">
          <cell r="E1027" t="str">
            <v>Toribio</v>
          </cell>
        </row>
        <row r="1028">
          <cell r="E1028" t="str">
            <v>Toro</v>
          </cell>
        </row>
        <row r="1029">
          <cell r="E1029" t="str">
            <v>Tota</v>
          </cell>
        </row>
        <row r="1030">
          <cell r="E1030" t="str">
            <v>Totoro</v>
          </cell>
        </row>
        <row r="1031">
          <cell r="E1031" t="str">
            <v>Trinidad</v>
          </cell>
        </row>
        <row r="1032">
          <cell r="E1032" t="str">
            <v>Trujillo</v>
          </cell>
        </row>
        <row r="1033">
          <cell r="E1033" t="str">
            <v>Tubara</v>
          </cell>
        </row>
        <row r="1034">
          <cell r="E1034" t="str">
            <v>Tulua</v>
          </cell>
        </row>
        <row r="1035">
          <cell r="E1035" t="str">
            <v>Tunja</v>
          </cell>
        </row>
        <row r="1036">
          <cell r="E1036" t="str">
            <v>Tunungua</v>
          </cell>
        </row>
        <row r="1037">
          <cell r="E1037" t="str">
            <v>Tuquerres</v>
          </cell>
        </row>
        <row r="1038">
          <cell r="E1038" t="str">
            <v>Turbaco</v>
          </cell>
        </row>
        <row r="1039">
          <cell r="E1039" t="str">
            <v>Turbana</v>
          </cell>
        </row>
        <row r="1040">
          <cell r="E1040" t="str">
            <v>Turbo</v>
          </cell>
        </row>
        <row r="1041">
          <cell r="E1041" t="str">
            <v>Turmeque</v>
          </cell>
        </row>
        <row r="1042">
          <cell r="E1042" t="str">
            <v>Tuta</v>
          </cell>
        </row>
        <row r="1043">
          <cell r="E1043" t="str">
            <v>Tutaza</v>
          </cell>
        </row>
        <row r="1044">
          <cell r="E1044" t="str">
            <v>Ubala</v>
          </cell>
        </row>
        <row r="1045">
          <cell r="E1045" t="str">
            <v>Ubaque</v>
          </cell>
        </row>
        <row r="1046">
          <cell r="E1046" t="str">
            <v>Ulloa</v>
          </cell>
        </row>
        <row r="1047">
          <cell r="E1047" t="str">
            <v>Umbita</v>
          </cell>
        </row>
        <row r="1048">
          <cell r="E1048" t="str">
            <v>Une</v>
          </cell>
        </row>
        <row r="1049">
          <cell r="E1049" t="str">
            <v>Unguia</v>
          </cell>
        </row>
        <row r="1050">
          <cell r="E1050" t="str">
            <v>Union Panamericana</v>
          </cell>
        </row>
        <row r="1051">
          <cell r="E1051" t="str">
            <v>Uramita</v>
          </cell>
        </row>
        <row r="1052">
          <cell r="E1052" t="str">
            <v>Uribe</v>
          </cell>
        </row>
        <row r="1053">
          <cell r="E1053" t="str">
            <v>Uribia</v>
          </cell>
        </row>
        <row r="1054">
          <cell r="E1054" t="str">
            <v>Urrao</v>
          </cell>
        </row>
        <row r="1055">
          <cell r="E1055" t="str">
            <v>Urumita</v>
          </cell>
        </row>
        <row r="1056">
          <cell r="E1056" t="str">
            <v>Usiacuri</v>
          </cell>
        </row>
        <row r="1057">
          <cell r="E1057" t="str">
            <v>Utica</v>
          </cell>
        </row>
        <row r="1058">
          <cell r="E1058" t="str">
            <v>Valdivia</v>
          </cell>
        </row>
        <row r="1059">
          <cell r="E1059" t="str">
            <v>Valencia</v>
          </cell>
        </row>
        <row r="1060">
          <cell r="E1060" t="str">
            <v>Valle De San Jose</v>
          </cell>
        </row>
        <row r="1061">
          <cell r="E1061" t="str">
            <v>Valle De San Juan</v>
          </cell>
        </row>
        <row r="1062">
          <cell r="E1062" t="str">
            <v>Valle Del Guamuez</v>
          </cell>
        </row>
        <row r="1063">
          <cell r="E1063" t="str">
            <v>Valledupar</v>
          </cell>
        </row>
        <row r="1064">
          <cell r="E1064" t="str">
            <v>Valparaiso</v>
          </cell>
        </row>
        <row r="1065">
          <cell r="E1065" t="str">
            <v>Valparaíso</v>
          </cell>
        </row>
        <row r="1066">
          <cell r="E1066" t="str">
            <v>Vegachí</v>
          </cell>
        </row>
        <row r="1067">
          <cell r="E1067" t="str">
            <v>Velez</v>
          </cell>
        </row>
        <row r="1068">
          <cell r="E1068" t="str">
            <v>Venadillo</v>
          </cell>
        </row>
        <row r="1069">
          <cell r="E1069" t="str">
            <v>Venecia</v>
          </cell>
        </row>
        <row r="1070">
          <cell r="E1070" t="str">
            <v>Venecia</v>
          </cell>
        </row>
        <row r="1071">
          <cell r="E1071" t="str">
            <v>Ventaquemada</v>
          </cell>
        </row>
        <row r="1072">
          <cell r="E1072" t="str">
            <v>Vergara</v>
          </cell>
        </row>
        <row r="1073">
          <cell r="E1073" t="str">
            <v>Versalles</v>
          </cell>
        </row>
        <row r="1074">
          <cell r="E1074" t="str">
            <v>Vetas</v>
          </cell>
        </row>
        <row r="1075">
          <cell r="E1075" t="str">
            <v>Viani</v>
          </cell>
        </row>
        <row r="1076">
          <cell r="E1076" t="str">
            <v>Victoria</v>
          </cell>
        </row>
        <row r="1077">
          <cell r="E1077" t="str">
            <v>Vigía Del Fuerte</v>
          </cell>
        </row>
        <row r="1078">
          <cell r="E1078" t="str">
            <v>Vijes</v>
          </cell>
        </row>
        <row r="1079">
          <cell r="E1079" t="str">
            <v>Villa Caro</v>
          </cell>
        </row>
        <row r="1080">
          <cell r="E1080" t="str">
            <v>Villa De Leyva</v>
          </cell>
        </row>
        <row r="1081">
          <cell r="E1081" t="str">
            <v>Villa De San Diego De Ubate</v>
          </cell>
        </row>
        <row r="1082">
          <cell r="E1082" t="str">
            <v>Villa Del Rosario</v>
          </cell>
        </row>
        <row r="1083">
          <cell r="E1083" t="str">
            <v>Villa Rica</v>
          </cell>
        </row>
        <row r="1084">
          <cell r="E1084" t="str">
            <v>Villagarzon</v>
          </cell>
        </row>
        <row r="1085">
          <cell r="E1085" t="str">
            <v>Villagomez</v>
          </cell>
        </row>
        <row r="1086">
          <cell r="E1086" t="str">
            <v>Villahermosa</v>
          </cell>
        </row>
        <row r="1087">
          <cell r="E1087" t="str">
            <v>Villamaria</v>
          </cell>
        </row>
        <row r="1088">
          <cell r="E1088" t="str">
            <v>Villanueva</v>
          </cell>
        </row>
        <row r="1089">
          <cell r="E1089" t="str">
            <v>Villanueva</v>
          </cell>
        </row>
        <row r="1090">
          <cell r="E1090" t="str">
            <v>Villanueva</v>
          </cell>
        </row>
        <row r="1091">
          <cell r="E1091" t="str">
            <v>Villanueva</v>
          </cell>
        </row>
        <row r="1092">
          <cell r="E1092" t="str">
            <v>Villapinzon</v>
          </cell>
        </row>
        <row r="1093">
          <cell r="E1093" t="str">
            <v>Villarrica</v>
          </cell>
        </row>
        <row r="1094">
          <cell r="E1094" t="str">
            <v>Villavicencio</v>
          </cell>
        </row>
        <row r="1095">
          <cell r="E1095" t="str">
            <v>Villavieja</v>
          </cell>
        </row>
        <row r="1096">
          <cell r="E1096" t="str">
            <v>Villeta</v>
          </cell>
        </row>
        <row r="1097">
          <cell r="E1097" t="str">
            <v>Viota</v>
          </cell>
        </row>
        <row r="1098">
          <cell r="E1098" t="str">
            <v>Viracacha</v>
          </cell>
        </row>
        <row r="1099">
          <cell r="E1099" t="str">
            <v>Vistahermosa</v>
          </cell>
        </row>
        <row r="1100">
          <cell r="E1100" t="str">
            <v>Viterbo</v>
          </cell>
        </row>
        <row r="1101">
          <cell r="E1101" t="str">
            <v>Yacopi</v>
          </cell>
        </row>
        <row r="1102">
          <cell r="E1102" t="str">
            <v>Yacuanquer</v>
          </cell>
        </row>
        <row r="1103">
          <cell r="E1103" t="str">
            <v>Yaguara</v>
          </cell>
        </row>
        <row r="1104">
          <cell r="E1104" t="str">
            <v>Yalí</v>
          </cell>
        </row>
        <row r="1105">
          <cell r="E1105" t="str">
            <v>Yarumal</v>
          </cell>
        </row>
        <row r="1106">
          <cell r="E1106" t="str">
            <v>Yavarate</v>
          </cell>
        </row>
        <row r="1107">
          <cell r="E1107" t="str">
            <v>Yolombo</v>
          </cell>
        </row>
        <row r="1108">
          <cell r="E1108" t="str">
            <v>Yondó</v>
          </cell>
        </row>
        <row r="1109">
          <cell r="E1109" t="str">
            <v>Yopal</v>
          </cell>
        </row>
        <row r="1110">
          <cell r="E1110" t="str">
            <v>Yotoco</v>
          </cell>
        </row>
        <row r="1111">
          <cell r="E1111" t="str">
            <v>Yumbo</v>
          </cell>
        </row>
        <row r="1112">
          <cell r="E1112" t="str">
            <v>Zambrano</v>
          </cell>
        </row>
        <row r="1113">
          <cell r="E1113" t="str">
            <v>Zapatoca</v>
          </cell>
        </row>
        <row r="1114">
          <cell r="E1114" t="str">
            <v>Zapayan</v>
          </cell>
        </row>
        <row r="1115">
          <cell r="E1115" t="str">
            <v>Zaragoza</v>
          </cell>
        </row>
        <row r="1116">
          <cell r="E1116" t="str">
            <v>Zarzal</v>
          </cell>
        </row>
        <row r="1117">
          <cell r="E1117" t="str">
            <v>Zetaquira</v>
          </cell>
        </row>
        <row r="1118">
          <cell r="E1118" t="str">
            <v>Zipacon</v>
          </cell>
        </row>
        <row r="1119">
          <cell r="E1119" t="str">
            <v>Zipaquira</v>
          </cell>
        </row>
        <row r="1120">
          <cell r="E1120" t="str">
            <v>Zona Bananera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comfenalcoantioquia.com.co/empresas/proveedores"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3.bin"/><Relationship Id="rId5" Type="http://schemas.openxmlformats.org/officeDocument/2006/relationships/image" Target="../media/image5.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6.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120" zoomScaleNormal="120" workbookViewId="0">
      <selection activeCell="D24" sqref="D24"/>
    </sheetView>
  </sheetViews>
  <sheetFormatPr baseColWidth="10" defaultColWidth="11.425781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topLeftCell="B22" workbookViewId="0">
      <selection activeCell="C2" sqref="C2:H2"/>
    </sheetView>
  </sheetViews>
  <sheetFormatPr baseColWidth="10" defaultColWidth="11.42578125" defaultRowHeight="15"/>
  <cols>
    <col min="1" max="1" width="1.28515625" style="27" customWidth="1"/>
    <col min="2" max="2" width="76.140625" style="27" customWidth="1"/>
    <col min="3" max="3" width="11.42578125" style="27"/>
    <col min="4" max="4" width="21.7109375" style="27" customWidth="1"/>
    <col min="5" max="16384" width="11.42578125" style="27"/>
  </cols>
  <sheetData>
    <row r="1" spans="1:4">
      <c r="A1" s="48"/>
      <c r="B1" s="48"/>
    </row>
    <row r="2" spans="1:4">
      <c r="A2" s="48"/>
      <c r="B2" s="48"/>
    </row>
    <row r="3" spans="1:4">
      <c r="A3" s="48"/>
      <c r="B3"/>
    </row>
    <row r="4" spans="1:4">
      <c r="A4" s="48"/>
      <c r="B4" s="48"/>
    </row>
    <row r="5" spans="1:4">
      <c r="A5" s="48"/>
      <c r="B5" s="48"/>
    </row>
    <row r="6" spans="1:4" ht="64.5" customHeight="1">
      <c r="A6" s="48"/>
      <c r="B6" s="539" t="s">
        <v>412</v>
      </c>
      <c r="C6" s="539"/>
      <c r="D6" s="539"/>
    </row>
    <row r="7" spans="1:4">
      <c r="A7" s="48"/>
      <c r="B7" s="49"/>
    </row>
    <row r="8" spans="1:4">
      <c r="A8" s="48"/>
      <c r="B8" s="49"/>
    </row>
    <row r="9" spans="1:4">
      <c r="A9" s="48"/>
      <c r="B9" s="49" t="s">
        <v>413</v>
      </c>
    </row>
    <row r="10" spans="1:4">
      <c r="A10" s="48"/>
      <c r="B10" s="49"/>
    </row>
    <row r="11" spans="1:4">
      <c r="A11" s="48"/>
      <c r="B11" s="49"/>
    </row>
    <row r="12" spans="1:4">
      <c r="A12" s="48"/>
      <c r="B12" s="49" t="s">
        <v>414</v>
      </c>
    </row>
    <row r="13" spans="1:4" ht="96" customHeight="1">
      <c r="A13" s="48"/>
      <c r="B13" s="50" t="s">
        <v>226</v>
      </c>
    </row>
    <row r="14" spans="1:4">
      <c r="A14" s="48"/>
      <c r="B14" s="49" t="s">
        <v>415</v>
      </c>
    </row>
    <row r="15" spans="1:4">
      <c r="A15" s="48"/>
      <c r="B15" s="49"/>
    </row>
    <row r="16" spans="1:4">
      <c r="A16" s="48"/>
      <c r="B16" s="49"/>
    </row>
    <row r="17" spans="1:4" ht="150.75" customHeight="1">
      <c r="A17" s="48"/>
      <c r="B17" s="539" t="s">
        <v>416</v>
      </c>
      <c r="C17" s="539"/>
      <c r="D17" s="539"/>
    </row>
    <row r="18" spans="1:4">
      <c r="A18" s="48"/>
      <c r="B18" s="49"/>
    </row>
    <row r="19" spans="1:4">
      <c r="A19" s="48"/>
      <c r="B19" s="49"/>
    </row>
    <row r="20" spans="1:4">
      <c r="A20" s="48"/>
      <c r="B20" s="49" t="s">
        <v>417</v>
      </c>
    </row>
    <row r="21" spans="1:4">
      <c r="A21" s="48"/>
      <c r="B21" s="49"/>
    </row>
    <row r="22" spans="1:4" ht="77.45" customHeight="1">
      <c r="A22" s="48"/>
      <c r="B22" s="540" t="s">
        <v>418</v>
      </c>
      <c r="C22" s="540"/>
      <c r="D22" s="540"/>
    </row>
    <row r="23" spans="1:4">
      <c r="A23" s="48"/>
      <c r="B23" s="51"/>
    </row>
    <row r="24" spans="1:4">
      <c r="A24" s="48"/>
      <c r="B24" s="49"/>
    </row>
    <row r="25" spans="1:4">
      <c r="A25" s="48"/>
      <c r="B25" s="49" t="s">
        <v>419</v>
      </c>
    </row>
    <row r="26" spans="1:4">
      <c r="A26" s="48"/>
      <c r="B26" s="49"/>
    </row>
    <row r="27" spans="1:4">
      <c r="A27" s="48"/>
      <c r="B27" s="49"/>
    </row>
    <row r="28" spans="1:4">
      <c r="A28" s="48"/>
      <c r="B28" s="49" t="s">
        <v>420</v>
      </c>
    </row>
    <row r="29" spans="1:4">
      <c r="A29" s="48"/>
      <c r="B29" s="49" t="s">
        <v>421</v>
      </c>
    </row>
    <row r="30" spans="1:4">
      <c r="A30" s="48"/>
      <c r="B30" s="49" t="s">
        <v>422</v>
      </c>
    </row>
    <row r="31" spans="1:4">
      <c r="A31" s="48"/>
      <c r="B31" s="49" t="s">
        <v>423</v>
      </c>
    </row>
    <row r="32" spans="1:4">
      <c r="A32" s="48"/>
      <c r="B32" s="49" t="s">
        <v>424</v>
      </c>
    </row>
    <row r="33" spans="1:2" ht="15.75">
      <c r="A33" s="48"/>
      <c r="B33" s="52"/>
    </row>
  </sheetData>
  <mergeCells count="3">
    <mergeCell ref="B6:D6"/>
    <mergeCell ref="B17:D17"/>
    <mergeCell ref="B22:D22"/>
  </mergeCells>
  <hyperlinks>
    <hyperlink ref="B22" r:id="rId1" display="https://www.comfenalcoantioquia.com.co/empresas/proveedores" xr:uid="{00000000-0004-0000-0500-000000000000}"/>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F82CC-920C-478A-8D49-614EE554B610}">
  <dimension ref="A1:G3"/>
  <sheetViews>
    <sheetView workbookViewId="0">
      <selection activeCell="D26" sqref="D26"/>
    </sheetView>
  </sheetViews>
  <sheetFormatPr baseColWidth="10" defaultColWidth="11.42578125" defaultRowHeight="15"/>
  <sheetData>
    <row r="1" spans="1:7" ht="15.75">
      <c r="A1" s="541" t="s">
        <v>425</v>
      </c>
      <c r="B1" s="541"/>
      <c r="C1" s="541"/>
      <c r="D1" s="541"/>
      <c r="E1" s="541"/>
      <c r="F1" s="541"/>
      <c r="G1" s="541"/>
    </row>
    <row r="3" spans="1:7" ht="63" customHeight="1">
      <c r="A3" s="542" t="s">
        <v>426</v>
      </c>
      <c r="B3" s="542"/>
      <c r="C3" s="542"/>
      <c r="D3" s="542"/>
      <c r="E3" s="542"/>
      <c r="F3" s="542"/>
      <c r="G3" s="542"/>
    </row>
  </sheetData>
  <mergeCells count="2">
    <mergeCell ref="A1:G1"/>
    <mergeCell ref="A3:G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pdfxml.1" dvAspect="DVASPECT_ICON" shapeId="8193" r:id="rId4">
          <objectPr defaultSize="0" r:id="rId5">
            <anchor moveWithCells="1">
              <from>
                <xdr:col>2</xdr:col>
                <xdr:colOff>361950</xdr:colOff>
                <xdr:row>4</xdr:row>
                <xdr:rowOff>38100</xdr:rowOff>
              </from>
              <to>
                <xdr:col>3</xdr:col>
                <xdr:colOff>514350</xdr:colOff>
                <xdr:row>7</xdr:row>
                <xdr:rowOff>152400</xdr:rowOff>
              </to>
            </anchor>
          </objectPr>
        </oleObject>
      </mc:Choice>
      <mc:Fallback>
        <oleObject progId="Acrobat.pdfxml.1" dvAspect="DVASPECT_ICON" shapeId="819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tabSelected="1" topLeftCell="A6" zoomScale="120" zoomScaleNormal="120" workbookViewId="0">
      <selection activeCell="K4" sqref="K4"/>
    </sheetView>
  </sheetViews>
  <sheetFormatPr baseColWidth="10" defaultColWidth="11.42578125" defaultRowHeight="14.25"/>
  <cols>
    <col min="1" max="1" width="2.85546875" style="2" customWidth="1"/>
    <col min="2" max="2" width="3.28515625" style="2" customWidth="1"/>
    <col min="3" max="10" width="11.42578125" style="2"/>
    <col min="11" max="11" width="16.42578125" style="2" bestFit="1" customWidth="1"/>
    <col min="12" max="12" width="11.42578125" style="2"/>
    <col min="13" max="13" width="5.140625" style="2" customWidth="1"/>
    <col min="14" max="14" width="2.85546875" style="2" customWidth="1"/>
    <col min="15" max="16384" width="11.42578125" style="2"/>
  </cols>
  <sheetData>
    <row r="1" spans="2:13">
      <c r="B1" s="1"/>
      <c r="C1" s="215"/>
      <c r="D1" s="215"/>
      <c r="E1" s="215"/>
      <c r="F1" s="215"/>
      <c r="G1" s="215"/>
      <c r="H1" s="215"/>
      <c r="I1" s="215"/>
      <c r="J1" s="215"/>
      <c r="K1" s="215"/>
      <c r="L1" s="215"/>
      <c r="M1" s="215"/>
    </row>
    <row r="2" spans="2:13">
      <c r="B2" s="1"/>
      <c r="C2" s="3"/>
      <c r="D2" s="3"/>
      <c r="E2" s="3"/>
      <c r="F2" s="3"/>
      <c r="G2" s="3"/>
      <c r="H2" s="3"/>
      <c r="I2" s="3"/>
      <c r="J2" s="3"/>
      <c r="K2" s="3"/>
      <c r="L2" s="3"/>
      <c r="M2" s="3"/>
    </row>
    <row r="3" spans="2:13">
      <c r="B3" s="1"/>
      <c r="C3" s="3"/>
      <c r="D3" s="3"/>
      <c r="E3" s="3"/>
      <c r="F3" s="3"/>
      <c r="G3" s="3"/>
      <c r="H3" s="3"/>
      <c r="I3" s="3"/>
      <c r="J3" s="3"/>
      <c r="K3" s="3"/>
      <c r="L3" s="3"/>
      <c r="M3" s="3"/>
    </row>
    <row r="4" spans="2:13" ht="18.75">
      <c r="B4" s="1"/>
      <c r="C4" s="3"/>
      <c r="D4" s="3"/>
      <c r="E4" s="3"/>
      <c r="F4" s="3"/>
      <c r="G4" s="3"/>
      <c r="H4" s="3"/>
      <c r="I4" s="3"/>
      <c r="J4" s="3"/>
      <c r="K4" s="211" t="s">
        <v>0</v>
      </c>
      <c r="L4" s="3"/>
      <c r="M4" s="3"/>
    </row>
    <row r="5" spans="2:13">
      <c r="B5" s="1"/>
      <c r="C5" s="3"/>
      <c r="D5" s="3"/>
      <c r="E5" s="3"/>
      <c r="F5" s="3"/>
      <c r="G5" s="3"/>
      <c r="H5" s="3"/>
      <c r="I5" s="3"/>
      <c r="J5" s="3"/>
      <c r="K5" s="3"/>
      <c r="L5" s="3"/>
      <c r="M5" s="3"/>
    </row>
    <row r="6" spans="2:13" ht="26.25" customHeight="1">
      <c r="B6" s="1"/>
      <c r="C6" s="216" t="s">
        <v>1</v>
      </c>
      <c r="D6" s="216"/>
      <c r="E6" s="216"/>
      <c r="F6" s="216"/>
      <c r="G6" s="216"/>
      <c r="H6" s="216"/>
      <c r="I6" s="216"/>
      <c r="J6" s="216"/>
      <c r="K6" s="216"/>
      <c r="L6" s="216"/>
      <c r="M6" s="4"/>
    </row>
    <row r="7" spans="2:13">
      <c r="B7" s="1"/>
      <c r="C7" s="215"/>
      <c r="D7" s="215"/>
      <c r="E7" s="215"/>
      <c r="F7" s="215"/>
      <c r="G7" s="215"/>
      <c r="H7" s="215"/>
      <c r="I7" s="215"/>
      <c r="J7" s="215"/>
      <c r="K7" s="215"/>
      <c r="L7" s="215"/>
      <c r="M7" s="215"/>
    </row>
    <row r="8" spans="2:13" ht="20.100000000000001" customHeight="1">
      <c r="B8" s="1"/>
      <c r="C8" s="217" t="s">
        <v>2</v>
      </c>
      <c r="D8" s="218"/>
      <c r="E8" s="218"/>
      <c r="F8" s="218"/>
      <c r="G8" s="218"/>
      <c r="H8" s="218"/>
      <c r="I8" s="218"/>
      <c r="J8" s="218"/>
      <c r="K8" s="218"/>
      <c r="L8" s="218"/>
      <c r="M8" s="220"/>
    </row>
    <row r="9" spans="2:13" ht="20.100000000000001" customHeight="1">
      <c r="B9" s="1"/>
      <c r="C9" s="219"/>
      <c r="D9" s="219"/>
      <c r="E9" s="219"/>
      <c r="F9" s="219"/>
      <c r="G9" s="219"/>
      <c r="H9" s="219"/>
      <c r="I9" s="219"/>
      <c r="J9" s="219"/>
      <c r="K9" s="219"/>
      <c r="L9" s="219"/>
      <c r="M9" s="220"/>
    </row>
    <row r="10" spans="2:13" ht="20.100000000000001" customHeight="1">
      <c r="B10" s="1"/>
      <c r="C10" s="219"/>
      <c r="D10" s="219"/>
      <c r="E10" s="219"/>
      <c r="F10" s="219"/>
      <c r="G10" s="219"/>
      <c r="H10" s="219"/>
      <c r="I10" s="219"/>
      <c r="J10" s="219"/>
      <c r="K10" s="219"/>
      <c r="L10" s="219"/>
      <c r="M10" s="220"/>
    </row>
    <row r="11" spans="2:13" ht="20.100000000000001" customHeight="1">
      <c r="B11" s="1"/>
      <c r="C11" s="219"/>
      <c r="D11" s="219"/>
      <c r="E11" s="219"/>
      <c r="F11" s="219"/>
      <c r="G11" s="219"/>
      <c r="H11" s="219"/>
      <c r="I11" s="219"/>
      <c r="J11" s="219"/>
      <c r="K11" s="219"/>
      <c r="L11" s="219"/>
      <c r="M11" s="220"/>
    </row>
    <row r="12" spans="2:13" ht="20.100000000000001" customHeight="1">
      <c r="B12" s="1"/>
      <c r="C12" s="219"/>
      <c r="D12" s="219"/>
      <c r="E12" s="219"/>
      <c r="F12" s="219"/>
      <c r="G12" s="219"/>
      <c r="H12" s="219"/>
      <c r="I12" s="219"/>
      <c r="J12" s="219"/>
      <c r="K12" s="219"/>
      <c r="L12" s="219"/>
      <c r="M12" s="220"/>
    </row>
    <row r="13" spans="2:13" ht="20.100000000000001" customHeight="1">
      <c r="B13" s="1"/>
      <c r="C13" s="219"/>
      <c r="D13" s="219"/>
      <c r="E13" s="219"/>
      <c r="F13" s="219"/>
      <c r="G13" s="219"/>
      <c r="H13" s="219"/>
      <c r="I13" s="219"/>
      <c r="J13" s="219"/>
      <c r="K13" s="219"/>
      <c r="L13" s="219"/>
      <c r="M13" s="220"/>
    </row>
    <row r="14" spans="2:13" ht="20.100000000000001" customHeight="1">
      <c r="B14" s="1"/>
      <c r="C14" s="219"/>
      <c r="D14" s="219"/>
      <c r="E14" s="219"/>
      <c r="F14" s="219"/>
      <c r="G14" s="219"/>
      <c r="H14" s="219"/>
      <c r="I14" s="219"/>
      <c r="J14" s="219"/>
      <c r="K14" s="219"/>
      <c r="L14" s="219"/>
      <c r="M14" s="220"/>
    </row>
    <row r="15" spans="2:13" ht="20.100000000000001" customHeight="1">
      <c r="B15" s="1"/>
      <c r="C15" s="219"/>
      <c r="D15" s="219"/>
      <c r="E15" s="219"/>
      <c r="F15" s="219"/>
      <c r="G15" s="219"/>
      <c r="H15" s="219"/>
      <c r="I15" s="219"/>
      <c r="J15" s="219"/>
      <c r="K15" s="219"/>
      <c r="L15" s="219"/>
      <c r="M15" s="220"/>
    </row>
    <row r="16" spans="2:13" ht="20.100000000000001" customHeight="1">
      <c r="B16" s="1"/>
      <c r="C16" s="219"/>
      <c r="D16" s="219"/>
      <c r="E16" s="219"/>
      <c r="F16" s="219"/>
      <c r="G16" s="219"/>
      <c r="H16" s="219"/>
      <c r="I16" s="219"/>
      <c r="J16" s="219"/>
      <c r="K16" s="219"/>
      <c r="L16" s="219"/>
      <c r="M16" s="220"/>
    </row>
    <row r="17" spans="2:13" ht="20.100000000000001" customHeight="1">
      <c r="B17" s="1"/>
      <c r="C17" s="219"/>
      <c r="D17" s="219"/>
      <c r="E17" s="219"/>
      <c r="F17" s="219"/>
      <c r="G17" s="219"/>
      <c r="H17" s="219"/>
      <c r="I17" s="219"/>
      <c r="J17" s="219"/>
      <c r="K17" s="219"/>
      <c r="L17" s="219"/>
      <c r="M17" s="220"/>
    </row>
    <row r="18" spans="2:13" ht="20.100000000000001" customHeight="1">
      <c r="B18" s="1"/>
      <c r="C18" s="219"/>
      <c r="D18" s="219"/>
      <c r="E18" s="219"/>
      <c r="F18" s="219"/>
      <c r="G18" s="219"/>
      <c r="H18" s="219"/>
      <c r="I18" s="219"/>
      <c r="J18" s="219"/>
      <c r="K18" s="219"/>
      <c r="L18" s="219"/>
      <c r="M18" s="220"/>
    </row>
    <row r="19" spans="2:13" ht="20.100000000000001" customHeight="1">
      <c r="B19" s="1"/>
      <c r="C19" s="219"/>
      <c r="D19" s="219"/>
      <c r="E19" s="219"/>
      <c r="F19" s="219"/>
      <c r="G19" s="219"/>
      <c r="H19" s="219"/>
      <c r="I19" s="219"/>
      <c r="J19" s="219"/>
      <c r="K19" s="219"/>
      <c r="L19" s="219"/>
      <c r="M19" s="220"/>
    </row>
    <row r="20" spans="2:13" ht="20.100000000000001" customHeight="1">
      <c r="B20" s="1"/>
      <c r="C20" s="219"/>
      <c r="D20" s="219"/>
      <c r="E20" s="219"/>
      <c r="F20" s="219"/>
      <c r="G20" s="219"/>
      <c r="H20" s="219"/>
      <c r="I20" s="219"/>
      <c r="J20" s="219"/>
      <c r="K20" s="219"/>
      <c r="L20" s="219"/>
      <c r="M20" s="220"/>
    </row>
    <row r="21" spans="2:13" ht="20.100000000000001" customHeight="1">
      <c r="B21" s="1"/>
      <c r="C21" s="219"/>
      <c r="D21" s="219"/>
      <c r="E21" s="219"/>
      <c r="F21" s="219"/>
      <c r="G21" s="219"/>
      <c r="H21" s="219"/>
      <c r="I21" s="219"/>
      <c r="J21" s="219"/>
      <c r="K21" s="219"/>
      <c r="L21" s="219"/>
      <c r="M21" s="220"/>
    </row>
    <row r="22" spans="2:13" ht="20.100000000000001" customHeight="1">
      <c r="B22" s="1"/>
      <c r="C22" s="219"/>
      <c r="D22" s="219"/>
      <c r="E22" s="219"/>
      <c r="F22" s="219"/>
      <c r="G22" s="219"/>
      <c r="H22" s="219"/>
      <c r="I22" s="219"/>
      <c r="J22" s="219"/>
      <c r="K22" s="219"/>
      <c r="L22" s="219"/>
      <c r="M22" s="220"/>
    </row>
    <row r="23" spans="2:13" ht="20.100000000000001" customHeight="1">
      <c r="B23" s="1"/>
      <c r="C23" s="219"/>
      <c r="D23" s="219"/>
      <c r="E23" s="219"/>
      <c r="F23" s="219"/>
      <c r="G23" s="219"/>
      <c r="H23" s="219"/>
      <c r="I23" s="219"/>
      <c r="J23" s="219"/>
      <c r="K23" s="219"/>
      <c r="L23" s="219"/>
      <c r="M23" s="220"/>
    </row>
    <row r="24" spans="2:13" ht="20.100000000000001" customHeight="1">
      <c r="B24" s="1"/>
      <c r="C24" s="219"/>
      <c r="D24" s="219"/>
      <c r="E24" s="219"/>
      <c r="F24" s="219"/>
      <c r="G24" s="219"/>
      <c r="H24" s="219"/>
      <c r="I24" s="219"/>
      <c r="J24" s="219"/>
      <c r="K24" s="219"/>
      <c r="L24" s="219"/>
      <c r="M24" s="220"/>
    </row>
    <row r="25" spans="2:13" ht="20.100000000000001" customHeight="1">
      <c r="B25" s="1"/>
      <c r="C25" s="219"/>
      <c r="D25" s="219"/>
      <c r="E25" s="219"/>
      <c r="F25" s="219"/>
      <c r="G25" s="219"/>
      <c r="H25" s="219"/>
      <c r="I25" s="219"/>
      <c r="J25" s="219"/>
      <c r="K25" s="219"/>
      <c r="L25" s="219"/>
      <c r="M25" s="220"/>
    </row>
    <row r="26" spans="2:13" ht="20.100000000000001" customHeight="1">
      <c r="B26" s="1"/>
      <c r="C26" s="219"/>
      <c r="D26" s="219"/>
      <c r="E26" s="219"/>
      <c r="F26" s="219"/>
      <c r="G26" s="219"/>
      <c r="H26" s="219"/>
      <c r="I26" s="219"/>
      <c r="J26" s="219"/>
      <c r="K26" s="219"/>
      <c r="L26" s="219"/>
      <c r="M26" s="220"/>
    </row>
    <row r="27" spans="2:13" ht="20.100000000000001" customHeight="1">
      <c r="B27" s="1"/>
      <c r="C27" s="219"/>
      <c r="D27" s="219"/>
      <c r="E27" s="219"/>
      <c r="F27" s="219"/>
      <c r="G27" s="219"/>
      <c r="H27" s="219"/>
      <c r="I27" s="219"/>
      <c r="J27" s="219"/>
      <c r="K27" s="219"/>
      <c r="L27" s="219"/>
      <c r="M27" s="220"/>
    </row>
    <row r="28" spans="2:13" ht="20.100000000000001" customHeight="1">
      <c r="B28" s="1"/>
      <c r="C28" s="219"/>
      <c r="D28" s="219"/>
      <c r="E28" s="219"/>
      <c r="F28" s="219"/>
      <c r="G28" s="219"/>
      <c r="H28" s="219"/>
      <c r="I28" s="219"/>
      <c r="J28" s="219"/>
      <c r="K28" s="219"/>
      <c r="L28" s="219"/>
      <c r="M28" s="220"/>
    </row>
    <row r="29" spans="2:13" ht="20.100000000000001" customHeight="1">
      <c r="B29" s="1"/>
      <c r="C29" s="219"/>
      <c r="D29" s="219"/>
      <c r="E29" s="219"/>
      <c r="F29" s="219"/>
      <c r="G29" s="219"/>
      <c r="H29" s="219"/>
      <c r="I29" s="219"/>
      <c r="J29" s="219"/>
      <c r="K29" s="219"/>
      <c r="L29" s="219"/>
      <c r="M29" s="220"/>
    </row>
    <row r="30" spans="2:13" ht="20.100000000000001" customHeight="1">
      <c r="B30" s="1"/>
      <c r="C30" s="219"/>
      <c r="D30" s="219"/>
      <c r="E30" s="219"/>
      <c r="F30" s="219"/>
      <c r="G30" s="219"/>
      <c r="H30" s="219"/>
      <c r="I30" s="219"/>
      <c r="J30" s="219"/>
      <c r="K30" s="219"/>
      <c r="L30" s="219"/>
      <c r="M30" s="220"/>
    </row>
    <row r="31" spans="2:13" ht="20.100000000000001" customHeight="1">
      <c r="B31" s="1"/>
      <c r="C31" s="219"/>
      <c r="D31" s="219"/>
      <c r="E31" s="219"/>
      <c r="F31" s="219"/>
      <c r="G31" s="219"/>
      <c r="H31" s="219"/>
      <c r="I31" s="219"/>
      <c r="J31" s="219"/>
      <c r="K31" s="219"/>
      <c r="L31" s="219"/>
      <c r="M31" s="220"/>
    </row>
    <row r="32" spans="2:13" ht="20.100000000000001" customHeight="1">
      <c r="B32" s="1"/>
      <c r="C32" s="219"/>
      <c r="D32" s="219"/>
      <c r="E32" s="219"/>
      <c r="F32" s="219"/>
      <c r="G32" s="219"/>
      <c r="H32" s="219"/>
      <c r="I32" s="219"/>
      <c r="J32" s="219"/>
      <c r="K32" s="219"/>
      <c r="L32" s="219"/>
      <c r="M32" s="220"/>
    </row>
    <row r="33" spans="2:13" ht="20.100000000000001" customHeight="1">
      <c r="B33" s="1"/>
      <c r="C33" s="219"/>
      <c r="D33" s="219"/>
      <c r="E33" s="219"/>
      <c r="F33" s="219"/>
      <c r="G33" s="219"/>
      <c r="H33" s="219"/>
      <c r="I33" s="219"/>
      <c r="J33" s="219"/>
      <c r="K33" s="219"/>
      <c r="L33" s="219"/>
      <c r="M33" s="220"/>
    </row>
    <row r="34" spans="2:13" ht="20.100000000000001" customHeight="1">
      <c r="B34" s="1"/>
      <c r="C34" s="219"/>
      <c r="D34" s="219"/>
      <c r="E34" s="219"/>
      <c r="F34" s="219"/>
      <c r="G34" s="219"/>
      <c r="H34" s="219"/>
      <c r="I34" s="219"/>
      <c r="J34" s="219"/>
      <c r="K34" s="219"/>
      <c r="L34" s="219"/>
      <c r="M34" s="220"/>
    </row>
    <row r="35" spans="2:13" ht="20.100000000000001" customHeight="1">
      <c r="B35" s="1"/>
      <c r="C35" s="219"/>
      <c r="D35" s="219"/>
      <c r="E35" s="219"/>
      <c r="F35" s="219"/>
      <c r="G35" s="219"/>
      <c r="H35" s="219"/>
      <c r="I35" s="219"/>
      <c r="J35" s="219"/>
      <c r="K35" s="219"/>
      <c r="L35" s="219"/>
      <c r="M35" s="220"/>
    </row>
    <row r="36" spans="2:13" ht="20.100000000000001" customHeight="1">
      <c r="B36" s="1"/>
      <c r="C36" s="219"/>
      <c r="D36" s="219"/>
      <c r="E36" s="219"/>
      <c r="F36" s="219"/>
      <c r="G36" s="219"/>
      <c r="H36" s="219"/>
      <c r="I36" s="219"/>
      <c r="J36" s="219"/>
      <c r="K36" s="219"/>
      <c r="L36" s="219"/>
      <c r="M36" s="220"/>
    </row>
    <row r="37" spans="2:13" ht="20.100000000000001" customHeight="1">
      <c r="B37" s="1"/>
      <c r="C37" s="219"/>
      <c r="D37" s="219"/>
      <c r="E37" s="219"/>
      <c r="F37" s="219"/>
      <c r="G37" s="219"/>
      <c r="H37" s="219"/>
      <c r="I37" s="219"/>
      <c r="J37" s="219"/>
      <c r="K37" s="219"/>
      <c r="L37" s="219"/>
      <c r="M37" s="220"/>
    </row>
    <row r="38" spans="2:13" ht="20.100000000000001" customHeight="1">
      <c r="B38" s="1"/>
      <c r="C38" s="219"/>
      <c r="D38" s="219"/>
      <c r="E38" s="219"/>
      <c r="F38" s="219"/>
      <c r="G38" s="219"/>
      <c r="H38" s="219"/>
      <c r="I38" s="219"/>
      <c r="J38" s="219"/>
      <c r="K38" s="219"/>
      <c r="L38" s="219"/>
      <c r="M38" s="220"/>
    </row>
    <row r="39" spans="2:13" ht="20.100000000000001" customHeight="1">
      <c r="B39" s="1"/>
      <c r="C39" s="219"/>
      <c r="D39" s="219"/>
      <c r="E39" s="219"/>
      <c r="F39" s="219"/>
      <c r="G39" s="219"/>
      <c r="H39" s="219"/>
      <c r="I39" s="219"/>
      <c r="J39" s="219"/>
      <c r="K39" s="219"/>
      <c r="L39" s="219"/>
      <c r="M39" s="220"/>
    </row>
    <row r="40" spans="2:13" ht="20.100000000000001" customHeight="1">
      <c r="B40" s="1"/>
      <c r="C40" s="219"/>
      <c r="D40" s="219"/>
      <c r="E40" s="219"/>
      <c r="F40" s="219"/>
      <c r="G40" s="219"/>
      <c r="H40" s="219"/>
      <c r="I40" s="219"/>
      <c r="J40" s="219"/>
      <c r="K40" s="219"/>
      <c r="L40" s="219"/>
      <c r="M40" s="220"/>
    </row>
    <row r="41" spans="2:13" ht="20.100000000000001" customHeight="1">
      <c r="B41" s="1"/>
      <c r="C41" s="219"/>
      <c r="D41" s="219"/>
      <c r="E41" s="219"/>
      <c r="F41" s="219"/>
      <c r="G41" s="219"/>
      <c r="H41" s="219"/>
      <c r="I41" s="219"/>
      <c r="J41" s="219"/>
      <c r="K41" s="219"/>
      <c r="L41" s="219"/>
      <c r="M41" s="220"/>
    </row>
    <row r="42" spans="2:13" ht="20.100000000000001" customHeight="1">
      <c r="B42" s="1"/>
      <c r="C42" s="219"/>
      <c r="D42" s="219"/>
      <c r="E42" s="219"/>
      <c r="F42" s="219"/>
      <c r="G42" s="219"/>
      <c r="H42" s="219"/>
      <c r="I42" s="219"/>
      <c r="J42" s="219"/>
      <c r="K42" s="219"/>
      <c r="L42" s="219"/>
      <c r="M42" s="1"/>
    </row>
    <row r="43" spans="2:13" ht="20.100000000000001" customHeight="1">
      <c r="B43" s="1"/>
      <c r="C43" s="219"/>
      <c r="D43" s="219"/>
      <c r="E43" s="219"/>
      <c r="F43" s="219"/>
      <c r="G43" s="219"/>
      <c r="H43" s="219"/>
      <c r="I43" s="219"/>
      <c r="J43" s="219"/>
      <c r="K43" s="219"/>
      <c r="L43" s="219"/>
      <c r="M43" s="1"/>
    </row>
    <row r="44" spans="2:13" ht="20.100000000000001" customHeight="1">
      <c r="B44" s="1"/>
      <c r="C44" s="219"/>
      <c r="D44" s="219"/>
      <c r="E44" s="219"/>
      <c r="F44" s="219"/>
      <c r="G44" s="219"/>
      <c r="H44" s="219"/>
      <c r="I44" s="219"/>
      <c r="J44" s="219"/>
      <c r="K44" s="219"/>
      <c r="L44" s="219"/>
      <c r="M44" s="1"/>
    </row>
    <row r="45" spans="2:13" ht="20.100000000000001" customHeight="1">
      <c r="B45" s="1"/>
      <c r="C45" s="219"/>
      <c r="D45" s="219"/>
      <c r="E45" s="219"/>
      <c r="F45" s="219"/>
      <c r="G45" s="219"/>
      <c r="H45" s="219"/>
      <c r="I45" s="219"/>
      <c r="J45" s="219"/>
      <c r="K45" s="219"/>
      <c r="L45" s="219"/>
      <c r="M45" s="1"/>
    </row>
    <row r="46" spans="2:13" ht="20.100000000000001" customHeight="1">
      <c r="B46" s="1"/>
      <c r="C46" s="219"/>
      <c r="D46" s="219"/>
      <c r="E46" s="219"/>
      <c r="F46" s="219"/>
      <c r="G46" s="219"/>
      <c r="H46" s="219"/>
      <c r="I46" s="219"/>
      <c r="J46" s="219"/>
      <c r="K46" s="219"/>
      <c r="L46" s="219"/>
      <c r="M46" s="1"/>
    </row>
    <row r="47" spans="2:13" ht="31.5" customHeight="1">
      <c r="B47" s="1"/>
      <c r="C47" s="219"/>
      <c r="D47" s="219"/>
      <c r="E47" s="219"/>
      <c r="F47" s="219"/>
      <c r="G47" s="219"/>
      <c r="H47" s="219"/>
      <c r="I47" s="219"/>
      <c r="J47" s="219"/>
      <c r="K47" s="219"/>
      <c r="L47" s="219"/>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20"/>
  <sheetViews>
    <sheetView zoomScaleNormal="100" workbookViewId="0">
      <selection activeCell="E99" sqref="E99"/>
    </sheetView>
  </sheetViews>
  <sheetFormatPr baseColWidth="10" defaultColWidth="0" defaultRowHeight="0" customHeight="1" zeroHeight="1"/>
  <cols>
    <col min="1" max="1" width="3.85546875" style="53" customWidth="1"/>
    <col min="2" max="2" width="5.85546875" style="53" customWidth="1"/>
    <col min="3" max="3" width="6.7109375" style="53" customWidth="1"/>
    <col min="4" max="4" width="49.42578125" style="53" customWidth="1"/>
    <col min="5" max="5" width="36" style="53" customWidth="1"/>
    <col min="6" max="6" width="16.7109375" style="53" customWidth="1"/>
    <col min="7" max="7" width="25.85546875" style="53" customWidth="1"/>
    <col min="8" max="8" width="20.140625" style="53" customWidth="1"/>
    <col min="9" max="9" width="23.85546875" style="53" customWidth="1"/>
    <col min="10" max="10" width="19.7109375" style="53" customWidth="1"/>
    <col min="11" max="11" width="15.5703125" style="53" customWidth="1"/>
    <col min="12" max="13" width="11.42578125" style="53" customWidth="1"/>
    <col min="14" max="14" width="3.7109375" style="53" customWidth="1"/>
    <col min="15" max="33" width="0" style="53" hidden="1" customWidth="1"/>
    <col min="34" max="16384" width="11.42578125" style="53"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212" t="s">
        <v>0</v>
      </c>
      <c r="L6" s="6"/>
      <c r="M6" s="6"/>
    </row>
    <row r="7" spans="1:13" ht="15.75">
      <c r="A7" s="5"/>
      <c r="B7" s="6"/>
      <c r="C7" s="7"/>
      <c r="D7" s="6"/>
      <c r="E7" s="6"/>
      <c r="F7" s="6"/>
      <c r="G7" s="6"/>
      <c r="H7" s="6"/>
      <c r="I7" s="6"/>
      <c r="J7" s="6"/>
      <c r="K7" s="6"/>
      <c r="L7" s="6"/>
      <c r="M7" s="6"/>
    </row>
    <row r="8" spans="1:13" ht="28.5" customHeight="1" thickBot="1">
      <c r="A8" s="5"/>
      <c r="B8" s="6"/>
      <c r="C8" s="245" t="s">
        <v>3</v>
      </c>
      <c r="D8" s="245"/>
      <c r="E8" s="245"/>
      <c r="F8" s="245"/>
      <c r="G8" s="245"/>
      <c r="H8" s="245"/>
      <c r="I8" s="245"/>
      <c r="J8" s="245"/>
      <c r="K8" s="245"/>
      <c r="L8" s="245"/>
      <c r="M8" s="6"/>
    </row>
    <row r="9" spans="1:13" ht="15.75">
      <c r="A9" s="8"/>
      <c r="B9" s="9"/>
      <c r="C9" s="10"/>
      <c r="D9" s="11"/>
      <c r="E9" s="11"/>
      <c r="F9" s="11"/>
      <c r="G9" s="11"/>
      <c r="H9" s="11"/>
      <c r="I9" s="11"/>
      <c r="J9" s="11"/>
      <c r="K9" s="11"/>
      <c r="L9" s="11"/>
      <c r="M9" s="9"/>
    </row>
    <row r="10" spans="1:13" ht="15.75">
      <c r="A10" s="8"/>
      <c r="B10" s="9"/>
      <c r="C10" s="10" t="s">
        <v>4</v>
      </c>
      <c r="D10" s="241" t="s">
        <v>5</v>
      </c>
      <c r="E10" s="241"/>
      <c r="F10" s="241"/>
      <c r="G10" s="241"/>
      <c r="H10" s="241"/>
      <c r="I10" s="241"/>
      <c r="J10" s="241"/>
      <c r="K10" s="241"/>
      <c r="L10" s="241"/>
      <c r="M10" s="9"/>
    </row>
    <row r="11" spans="1:13" ht="31.5" customHeight="1">
      <c r="A11" s="8"/>
      <c r="B11" s="9"/>
      <c r="C11" s="10"/>
      <c r="D11" s="247" t="s">
        <v>6</v>
      </c>
      <c r="E11" s="247"/>
      <c r="F11" s="247"/>
      <c r="G11" s="247"/>
      <c r="H11" s="247"/>
      <c r="I11" s="247"/>
      <c r="J11" s="247"/>
      <c r="K11" s="247"/>
      <c r="L11" s="247"/>
      <c r="M11" s="9"/>
    </row>
    <row r="12" spans="1:13" ht="15.75">
      <c r="A12" s="8"/>
      <c r="B12" s="9"/>
      <c r="C12" s="10"/>
      <c r="D12" s="23"/>
      <c r="E12" s="23"/>
      <c r="F12" s="23"/>
      <c r="G12" s="23"/>
      <c r="H12" s="23"/>
      <c r="I12" s="23"/>
      <c r="J12" s="23"/>
      <c r="K12" s="23"/>
      <c r="L12" s="23"/>
      <c r="M12" s="9"/>
    </row>
    <row r="13" spans="1:13" ht="17.100000000000001" customHeight="1">
      <c r="A13" s="8"/>
      <c r="B13" s="9"/>
      <c r="C13" s="10" t="s">
        <v>7</v>
      </c>
      <c r="D13" s="246" t="s">
        <v>8</v>
      </c>
      <c r="E13" s="246"/>
      <c r="F13" s="246"/>
      <c r="G13" s="246"/>
      <c r="H13" s="246"/>
      <c r="I13" s="246"/>
      <c r="J13" s="246"/>
      <c r="K13" s="246"/>
      <c r="L13" s="246"/>
      <c r="M13" s="9"/>
    </row>
    <row r="14" spans="1:13" ht="51" customHeight="1">
      <c r="A14" s="8"/>
      <c r="B14" s="9"/>
      <c r="C14" s="10"/>
      <c r="D14" s="247" t="s">
        <v>9</v>
      </c>
      <c r="E14" s="247"/>
      <c r="F14" s="247"/>
      <c r="G14" s="247"/>
      <c r="H14" s="247"/>
      <c r="I14" s="247"/>
      <c r="J14" s="247"/>
      <c r="K14" s="247"/>
      <c r="L14" s="247"/>
      <c r="M14" s="9"/>
    </row>
    <row r="15" spans="1:13" ht="15.75">
      <c r="A15" s="8"/>
      <c r="B15" s="9"/>
      <c r="C15" s="10"/>
      <c r="D15" s="23"/>
      <c r="E15" s="23"/>
      <c r="F15" s="23"/>
      <c r="G15" s="23"/>
      <c r="H15" s="23"/>
      <c r="I15" s="23"/>
      <c r="J15" s="23"/>
      <c r="K15" s="23"/>
      <c r="L15" s="23"/>
      <c r="M15" s="9"/>
    </row>
    <row r="16" spans="1:13" ht="15.75">
      <c r="A16" s="8"/>
      <c r="B16" s="9"/>
      <c r="C16" s="10" t="s">
        <v>10</v>
      </c>
      <c r="D16" s="241" t="s">
        <v>11</v>
      </c>
      <c r="E16" s="242"/>
      <c r="F16" s="242"/>
      <c r="G16" s="242"/>
      <c r="H16" s="242"/>
      <c r="I16" s="242"/>
      <c r="J16" s="242"/>
      <c r="K16" s="242"/>
      <c r="L16" s="242"/>
      <c r="M16" s="9"/>
    </row>
    <row r="17" spans="1:13" ht="24" customHeight="1">
      <c r="A17" s="8"/>
      <c r="B17" s="9"/>
      <c r="C17" s="10"/>
      <c r="D17" s="251" t="s">
        <v>12</v>
      </c>
      <c r="E17" s="251"/>
      <c r="F17" s="251"/>
      <c r="G17" s="251"/>
      <c r="H17" s="251"/>
      <c r="I17" s="251"/>
      <c r="J17" s="251"/>
      <c r="K17" s="251"/>
      <c r="L17" s="251"/>
      <c r="M17" s="9"/>
    </row>
    <row r="18" spans="1:13" ht="17.25" customHeight="1">
      <c r="A18" s="8"/>
      <c r="B18" s="9"/>
      <c r="C18" s="10"/>
      <c r="D18" s="154"/>
      <c r="E18" s="154"/>
      <c r="F18" s="154"/>
      <c r="G18" s="154"/>
      <c r="H18" s="154"/>
      <c r="I18" s="154"/>
      <c r="J18" s="154"/>
      <c r="K18" s="154"/>
      <c r="L18" s="154"/>
      <c r="M18" s="9"/>
    </row>
    <row r="19" spans="1:13" ht="16.5" customHeight="1">
      <c r="A19" s="8"/>
      <c r="B19" s="9"/>
      <c r="C19" s="10" t="s">
        <v>13</v>
      </c>
      <c r="D19" s="241" t="s">
        <v>14</v>
      </c>
      <c r="E19" s="242"/>
      <c r="F19" s="242"/>
      <c r="G19" s="242"/>
      <c r="H19" s="242"/>
      <c r="I19" s="242"/>
      <c r="J19" s="242"/>
      <c r="K19" s="242"/>
      <c r="L19" s="242"/>
      <c r="M19" s="9"/>
    </row>
    <row r="20" spans="1:13" ht="43.5" customHeight="1">
      <c r="A20" s="8"/>
      <c r="B20" s="9"/>
      <c r="C20" s="10"/>
      <c r="D20" s="243" t="s">
        <v>15</v>
      </c>
      <c r="E20" s="243"/>
      <c r="F20" s="243"/>
      <c r="G20" s="243"/>
      <c r="H20" s="243"/>
      <c r="I20" s="243"/>
      <c r="J20" s="243"/>
      <c r="K20" s="243"/>
      <c r="L20" s="243"/>
      <c r="M20" s="9"/>
    </row>
    <row r="21" spans="1:13" ht="12" customHeight="1">
      <c r="A21" s="8"/>
      <c r="B21" s="9"/>
      <c r="C21" s="10"/>
      <c r="D21" s="154"/>
      <c r="E21" s="154"/>
      <c r="F21" s="154"/>
      <c r="G21" s="154"/>
      <c r="H21" s="154"/>
      <c r="I21" s="154"/>
      <c r="J21" s="154"/>
      <c r="K21" s="154"/>
      <c r="L21" s="154"/>
      <c r="M21" s="9"/>
    </row>
    <row r="22" spans="1:13" ht="15.75">
      <c r="A22" s="8"/>
      <c r="B22" s="9"/>
      <c r="C22" s="10"/>
      <c r="D22" s="155" t="s">
        <v>16</v>
      </c>
      <c r="E22" s="25" t="s">
        <v>17</v>
      </c>
      <c r="F22" s="155" t="s">
        <v>18</v>
      </c>
      <c r="G22" s="155" t="s">
        <v>19</v>
      </c>
      <c r="H22" s="155" t="s">
        <v>20</v>
      </c>
      <c r="I22" s="155" t="s">
        <v>21</v>
      </c>
      <c r="J22" s="154"/>
      <c r="K22" s="154"/>
      <c r="L22" s="154"/>
      <c r="M22" s="9"/>
    </row>
    <row r="23" spans="1:13" ht="15.75">
      <c r="A23" s="8"/>
      <c r="B23" s="9"/>
      <c r="C23" s="10"/>
      <c r="D23" s="156"/>
      <c r="E23" s="157"/>
      <c r="F23" s="156"/>
      <c r="G23" s="156"/>
      <c r="H23" s="156"/>
      <c r="I23" s="156"/>
      <c r="J23" s="154"/>
      <c r="K23" s="154"/>
      <c r="L23" s="154"/>
      <c r="M23" s="9"/>
    </row>
    <row r="24" spans="1:13" ht="15.75">
      <c r="A24" s="8"/>
      <c r="B24" s="9"/>
      <c r="C24" s="10"/>
      <c r="D24" s="156"/>
      <c r="E24" s="157"/>
      <c r="F24" s="156"/>
      <c r="G24" s="156"/>
      <c r="H24" s="156"/>
      <c r="I24" s="156"/>
      <c r="J24" s="154"/>
      <c r="K24" s="154"/>
      <c r="L24" s="154"/>
      <c r="M24" s="9"/>
    </row>
    <row r="25" spans="1:13" ht="18" customHeight="1">
      <c r="A25" s="8"/>
      <c r="B25" s="9"/>
      <c r="C25" s="10"/>
      <c r="D25" s="158"/>
      <c r="E25" s="159"/>
      <c r="F25" s="159"/>
      <c r="G25" s="159"/>
      <c r="H25" s="159"/>
      <c r="I25" s="159"/>
      <c r="J25" s="154"/>
      <c r="K25" s="154"/>
      <c r="L25" s="154"/>
      <c r="M25" s="9"/>
    </row>
    <row r="26" spans="1:13" ht="15.75">
      <c r="A26" s="8"/>
      <c r="B26" s="9"/>
      <c r="C26" s="10"/>
      <c r="D26" s="13"/>
      <c r="E26" s="14"/>
      <c r="F26" s="14"/>
      <c r="G26" s="14"/>
      <c r="H26" s="14"/>
      <c r="I26" s="14"/>
      <c r="J26" s="14"/>
      <c r="K26" s="14"/>
      <c r="L26" s="14"/>
      <c r="M26" s="9"/>
    </row>
    <row r="27" spans="1:13" ht="15.75">
      <c r="A27" s="8"/>
      <c r="B27" s="9"/>
      <c r="C27" s="10" t="s">
        <v>22</v>
      </c>
      <c r="D27" s="54" t="s">
        <v>23</v>
      </c>
      <c r="E27" s="14"/>
      <c r="F27" s="14"/>
      <c r="G27" s="14"/>
      <c r="H27" s="14"/>
      <c r="I27" s="14"/>
      <c r="J27" s="14"/>
      <c r="K27" s="14"/>
      <c r="L27" s="14"/>
      <c r="M27" s="9"/>
    </row>
    <row r="28" spans="1:13" ht="15.75">
      <c r="A28" s="8"/>
      <c r="B28" s="9"/>
      <c r="C28" s="10"/>
      <c r="D28" s="252" t="s">
        <v>24</v>
      </c>
      <c r="E28" s="252"/>
      <c r="F28" s="252"/>
      <c r="G28" s="252"/>
      <c r="H28" s="252"/>
      <c r="I28" s="252"/>
      <c r="J28" s="252"/>
      <c r="K28" s="252"/>
      <c r="L28" s="252"/>
      <c r="M28" s="9"/>
    </row>
    <row r="29" spans="1:13" ht="15.75">
      <c r="A29" s="8"/>
      <c r="B29" s="9"/>
      <c r="C29" s="10"/>
      <c r="D29" s="13"/>
      <c r="E29" s="14"/>
      <c r="F29" s="14"/>
      <c r="G29" s="14"/>
      <c r="H29" s="14"/>
      <c r="I29" s="14"/>
      <c r="J29" s="14"/>
      <c r="K29" s="14"/>
      <c r="L29" s="14"/>
      <c r="M29" s="9"/>
    </row>
    <row r="30" spans="1:13" ht="15.75">
      <c r="A30" s="8"/>
      <c r="B30" s="9"/>
      <c r="C30" s="10" t="s">
        <v>25</v>
      </c>
      <c r="D30" s="15" t="s">
        <v>26</v>
      </c>
      <c r="E30" s="14"/>
      <c r="F30" s="14"/>
      <c r="G30" s="14"/>
      <c r="H30" s="14"/>
      <c r="I30" s="14"/>
      <c r="J30" s="14"/>
      <c r="K30" s="14"/>
      <c r="L30" s="14"/>
      <c r="M30" s="9"/>
    </row>
    <row r="31" spans="1:13" ht="15.75">
      <c r="A31" s="8"/>
      <c r="B31" s="9"/>
      <c r="C31" s="10"/>
      <c r="D31" s="253" t="s">
        <v>27</v>
      </c>
      <c r="E31" s="253"/>
      <c r="F31" s="253"/>
      <c r="G31" s="253"/>
      <c r="H31" s="253"/>
      <c r="I31" s="253"/>
      <c r="J31" s="253"/>
      <c r="K31" s="253"/>
      <c r="L31" s="253"/>
      <c r="M31" s="9"/>
    </row>
    <row r="32" spans="1:13" ht="15.75">
      <c r="A32" s="8"/>
      <c r="B32" s="9"/>
      <c r="C32" s="10"/>
      <c r="D32" s="13"/>
      <c r="E32" s="14"/>
      <c r="F32" s="14"/>
      <c r="G32" s="14"/>
      <c r="H32" s="14"/>
      <c r="I32" s="14"/>
      <c r="J32" s="14"/>
      <c r="K32" s="14"/>
      <c r="L32" s="14"/>
      <c r="M32" s="9"/>
    </row>
    <row r="33" spans="1:13" ht="15.75">
      <c r="A33" s="8"/>
      <c r="B33" s="9"/>
      <c r="C33" s="10" t="s">
        <v>28</v>
      </c>
      <c r="D33" s="67" t="s">
        <v>29</v>
      </c>
      <c r="E33" s="17"/>
      <c r="F33" s="17"/>
      <c r="G33" s="17"/>
      <c r="H33" s="17"/>
      <c r="I33" s="17"/>
      <c r="J33" s="17"/>
      <c r="K33" s="17"/>
      <c r="L33" s="17"/>
      <c r="M33" s="9"/>
    </row>
    <row r="34" spans="1:13" ht="10.5" customHeight="1">
      <c r="A34" s="8"/>
      <c r="B34" s="9"/>
      <c r="C34" s="10"/>
      <c r="D34" s="16"/>
      <c r="E34" s="17"/>
      <c r="F34" s="17"/>
      <c r="G34" s="17"/>
      <c r="H34" s="17"/>
      <c r="I34" s="17"/>
      <c r="J34" s="17"/>
      <c r="K34" s="17"/>
      <c r="L34" s="17"/>
      <c r="M34" s="9"/>
    </row>
    <row r="35" spans="1:13" ht="19.5" customHeight="1">
      <c r="A35" s="8"/>
      <c r="B35" s="9"/>
      <c r="C35" s="10"/>
      <c r="D35" s="239" t="s">
        <v>30</v>
      </c>
      <c r="E35" s="239"/>
      <c r="F35" s="239"/>
      <c r="G35" s="239"/>
      <c r="H35" s="239"/>
      <c r="I35" s="239"/>
      <c r="J35" s="239"/>
      <c r="K35" s="239"/>
      <c r="L35" s="13"/>
      <c r="M35" s="9"/>
    </row>
    <row r="36" spans="1:13" ht="19.5" customHeight="1">
      <c r="A36" s="8"/>
      <c r="B36" s="9"/>
      <c r="C36" s="10"/>
      <c r="D36" s="206" t="s">
        <v>31</v>
      </c>
      <c r="E36" s="206"/>
      <c r="F36" s="206"/>
      <c r="G36" s="206"/>
      <c r="H36" s="206"/>
      <c r="I36" s="206"/>
      <c r="J36" s="206"/>
      <c r="K36" s="206"/>
      <c r="L36" s="13"/>
      <c r="M36" s="9"/>
    </row>
    <row r="37" spans="1:13" ht="15.75">
      <c r="A37" s="8"/>
      <c r="B37" s="9"/>
      <c r="C37" s="10"/>
      <c r="D37" s="239" t="s">
        <v>32</v>
      </c>
      <c r="E37" s="239"/>
      <c r="F37" s="239"/>
      <c r="G37" s="239"/>
      <c r="H37" s="239"/>
      <c r="I37" s="239"/>
      <c r="J37" s="239"/>
      <c r="K37" s="239"/>
      <c r="L37" s="13"/>
      <c r="M37" s="9"/>
    </row>
    <row r="38" spans="1:13" ht="15.75">
      <c r="A38" s="8"/>
      <c r="B38" s="9"/>
      <c r="C38" s="10"/>
      <c r="D38" s="240" t="s">
        <v>33</v>
      </c>
      <c r="E38" s="240"/>
      <c r="F38" s="240"/>
      <c r="G38" s="240"/>
      <c r="H38" s="240"/>
      <c r="I38" s="240"/>
      <c r="J38" s="240"/>
      <c r="K38" s="240"/>
      <c r="L38" s="13"/>
      <c r="M38" s="9"/>
    </row>
    <row r="39" spans="1:13" ht="15.75">
      <c r="A39" s="8"/>
      <c r="B39" s="9"/>
      <c r="C39" s="17"/>
      <c r="D39" s="18"/>
      <c r="E39" s="17"/>
      <c r="F39" s="17"/>
      <c r="G39" s="17"/>
      <c r="H39" s="17"/>
      <c r="I39" s="17"/>
      <c r="J39" s="12"/>
      <c r="K39" s="12"/>
      <c r="L39" s="12"/>
      <c r="M39" s="9"/>
    </row>
    <row r="40" spans="1:13" ht="20.100000000000001" customHeight="1">
      <c r="A40" s="8"/>
      <c r="B40" s="9"/>
      <c r="C40" s="20" t="s">
        <v>34</v>
      </c>
      <c r="D40" s="250" t="s">
        <v>35</v>
      </c>
      <c r="E40" s="250"/>
      <c r="F40" s="250"/>
      <c r="G40" s="250"/>
      <c r="H40" s="250"/>
      <c r="I40" s="250"/>
      <c r="J40" s="250"/>
      <c r="K40" s="250"/>
      <c r="L40" s="250"/>
      <c r="M40" s="9"/>
    </row>
    <row r="41" spans="1:13" ht="61.5" customHeight="1">
      <c r="A41" s="8"/>
      <c r="B41" s="9"/>
      <c r="C41" s="20"/>
      <c r="D41" s="248" t="s">
        <v>36</v>
      </c>
      <c r="E41" s="248"/>
      <c r="F41" s="248"/>
      <c r="G41" s="248"/>
      <c r="H41" s="248"/>
      <c r="I41" s="248"/>
      <c r="J41" s="248"/>
      <c r="K41" s="248"/>
      <c r="L41" s="248"/>
      <c r="M41" s="9"/>
    </row>
    <row r="42" spans="1:13" ht="15.75">
      <c r="A42" s="8"/>
      <c r="B42" s="9"/>
      <c r="C42" s="20"/>
      <c r="D42" s="18"/>
      <c r="E42" s="18"/>
      <c r="F42" s="18"/>
      <c r="G42" s="18"/>
      <c r="H42" s="18"/>
      <c r="I42" s="18"/>
      <c r="J42" s="18"/>
      <c r="K42" s="18"/>
      <c r="L42" s="18"/>
      <c r="M42" s="9"/>
    </row>
    <row r="43" spans="1:13" ht="20.100000000000001" customHeight="1">
      <c r="A43" s="8"/>
      <c r="B43" s="9"/>
      <c r="C43" s="20" t="s">
        <v>37</v>
      </c>
      <c r="D43" s="249" t="s">
        <v>38</v>
      </c>
      <c r="E43" s="249"/>
      <c r="F43" s="249"/>
      <c r="G43" s="249"/>
      <c r="H43" s="249"/>
      <c r="I43" s="249"/>
      <c r="J43" s="249"/>
      <c r="K43" s="249"/>
      <c r="L43" s="249"/>
      <c r="M43" s="9"/>
    </row>
    <row r="44" spans="1:13" ht="30" customHeight="1">
      <c r="A44" s="8"/>
      <c r="B44" s="9"/>
      <c r="C44" s="20"/>
      <c r="D44" s="248" t="s">
        <v>39</v>
      </c>
      <c r="E44" s="248"/>
      <c r="F44" s="248"/>
      <c r="G44" s="248"/>
      <c r="H44" s="248"/>
      <c r="I44" s="248"/>
      <c r="J44" s="248"/>
      <c r="K44" s="248"/>
      <c r="L44" s="248"/>
      <c r="M44" s="9"/>
    </row>
    <row r="45" spans="1:13" ht="63.95" customHeight="1">
      <c r="A45" s="8"/>
      <c r="B45" s="9"/>
      <c r="C45" s="20"/>
      <c r="D45" s="256" t="s">
        <v>40</v>
      </c>
      <c r="E45" s="256"/>
      <c r="F45" s="256" t="s">
        <v>41</v>
      </c>
      <c r="G45" s="256"/>
      <c r="H45" s="259" t="s">
        <v>42</v>
      </c>
      <c r="I45" s="260"/>
      <c r="J45" s="9"/>
      <c r="K45" s="9"/>
      <c r="L45" s="9"/>
      <c r="M45" s="9"/>
    </row>
    <row r="46" spans="1:13" ht="90" customHeight="1">
      <c r="A46" s="8"/>
      <c r="B46" s="9"/>
      <c r="C46" s="20"/>
      <c r="D46" s="257" t="s">
        <v>43</v>
      </c>
      <c r="E46" s="257"/>
      <c r="F46" s="258" t="s">
        <v>44</v>
      </c>
      <c r="G46" s="258"/>
      <c r="H46" s="261" t="s">
        <v>45</v>
      </c>
      <c r="I46" s="262"/>
      <c r="J46" s="9"/>
      <c r="K46" s="9"/>
      <c r="L46" s="9"/>
      <c r="M46" s="9"/>
    </row>
    <row r="47" spans="1:13" ht="18" customHeight="1">
      <c r="A47" s="8"/>
      <c r="B47" s="9"/>
      <c r="C47" s="20"/>
      <c r="D47" s="55"/>
      <c r="E47" s="55"/>
      <c r="F47" s="55"/>
      <c r="G47" s="55"/>
      <c r="H47" s="55"/>
      <c r="I47" s="55"/>
      <c r="J47" s="55"/>
      <c r="K47" s="55"/>
      <c r="L47" s="55"/>
      <c r="M47" s="9"/>
    </row>
    <row r="48" spans="1:13" ht="15.75" customHeight="1">
      <c r="A48" s="8"/>
      <c r="B48" s="9"/>
      <c r="C48" s="21" t="s">
        <v>46</v>
      </c>
      <c r="D48" s="83" t="s">
        <v>47</v>
      </c>
      <c r="E48" s="79"/>
      <c r="F48" s="79"/>
      <c r="G48" s="79"/>
      <c r="H48" s="79"/>
      <c r="I48" s="79"/>
      <c r="J48" s="79"/>
      <c r="K48" s="79"/>
      <c r="L48" s="79"/>
      <c r="M48" s="9"/>
    </row>
    <row r="49" spans="1:14" ht="103.5" customHeight="1">
      <c r="A49" s="8"/>
      <c r="B49" s="9"/>
      <c r="C49" s="19"/>
      <c r="D49" s="265" t="s">
        <v>48</v>
      </c>
      <c r="E49" s="265"/>
      <c r="F49" s="265"/>
      <c r="G49" s="265"/>
      <c r="H49" s="265"/>
      <c r="I49" s="265"/>
      <c r="J49" s="265"/>
      <c r="K49" s="265"/>
      <c r="L49" s="265"/>
      <c r="M49" s="9"/>
    </row>
    <row r="50" spans="1:14" ht="15">
      <c r="A50" s="8"/>
      <c r="B50" s="9"/>
      <c r="C50" s="19"/>
      <c r="D50" s="23"/>
      <c r="E50" s="23"/>
      <c r="F50" s="23"/>
      <c r="G50" s="23"/>
      <c r="H50" s="23"/>
      <c r="I50" s="23"/>
      <c r="J50" s="23"/>
      <c r="K50" s="23"/>
      <c r="L50" s="23"/>
      <c r="M50" s="9"/>
    </row>
    <row r="51" spans="1:14" s="65" customFormat="1" ht="15.75">
      <c r="A51" s="62"/>
      <c r="B51" s="63"/>
      <c r="C51" s="21" t="s">
        <v>49</v>
      </c>
      <c r="D51" s="22" t="s">
        <v>50</v>
      </c>
      <c r="E51" s="64"/>
      <c r="F51" s="64"/>
      <c r="G51" s="64"/>
      <c r="H51" s="64"/>
      <c r="I51" s="64"/>
      <c r="J51" s="64"/>
      <c r="K51" s="64"/>
      <c r="L51" s="12"/>
      <c r="M51" s="63"/>
    </row>
    <row r="52" spans="1:14" s="65" customFormat="1" ht="30" customHeight="1">
      <c r="A52" s="62"/>
      <c r="B52" s="63"/>
      <c r="C52" s="21"/>
      <c r="D52" s="224" t="s">
        <v>51</v>
      </c>
      <c r="E52" s="224"/>
      <c r="F52" s="224"/>
      <c r="G52" s="224"/>
      <c r="H52" s="224"/>
      <c r="I52" s="224"/>
      <c r="J52" s="224"/>
      <c r="K52" s="224"/>
      <c r="L52" s="224"/>
      <c r="M52" s="63"/>
    </row>
    <row r="53" spans="1:14" s="65" customFormat="1" ht="18.75" customHeight="1">
      <c r="A53" s="62"/>
      <c r="B53" s="63"/>
      <c r="C53" s="21"/>
      <c r="D53" s="238" t="s">
        <v>52</v>
      </c>
      <c r="E53" s="238"/>
      <c r="F53" s="238"/>
      <c r="G53" s="238"/>
      <c r="H53" s="238"/>
      <c r="I53" s="238"/>
      <c r="J53" s="238"/>
      <c r="K53" s="238"/>
      <c r="L53" s="238"/>
      <c r="M53" s="63"/>
    </row>
    <row r="54" spans="1:14" s="65" customFormat="1" ht="15.75">
      <c r="A54" s="62"/>
      <c r="B54" s="63"/>
      <c r="C54" s="21"/>
      <c r="D54" s="224" t="s">
        <v>53</v>
      </c>
      <c r="E54" s="224"/>
      <c r="F54" s="224"/>
      <c r="G54" s="224"/>
      <c r="H54" s="224"/>
      <c r="I54" s="224"/>
      <c r="J54" s="224"/>
      <c r="K54" s="224"/>
      <c r="L54" s="224"/>
      <c r="M54" s="63"/>
    </row>
    <row r="55" spans="1:14" s="65" customFormat="1" ht="30" customHeight="1">
      <c r="A55" s="62"/>
      <c r="B55" s="63"/>
      <c r="C55" s="21"/>
      <c r="D55" s="224" t="s">
        <v>54</v>
      </c>
      <c r="E55" s="224"/>
      <c r="F55" s="224"/>
      <c r="G55" s="224"/>
      <c r="H55" s="224"/>
      <c r="I55" s="224"/>
      <c r="J55" s="224"/>
      <c r="K55" s="224"/>
      <c r="L55" s="224"/>
      <c r="M55" s="63"/>
    </row>
    <row r="56" spans="1:14" s="65" customFormat="1" ht="49.5" customHeight="1">
      <c r="A56" s="62"/>
      <c r="B56" s="63"/>
      <c r="C56" s="21"/>
      <c r="D56" s="224" t="s">
        <v>55</v>
      </c>
      <c r="E56" s="224"/>
      <c r="F56" s="224"/>
      <c r="G56" s="224"/>
      <c r="H56" s="224"/>
      <c r="I56" s="224"/>
      <c r="J56" s="224"/>
      <c r="K56" s="224"/>
      <c r="L56" s="224"/>
      <c r="M56" s="63"/>
    </row>
    <row r="57" spans="1:14" s="65" customFormat="1" ht="50.25" customHeight="1">
      <c r="A57" s="62"/>
      <c r="B57" s="63"/>
      <c r="C57" s="21"/>
      <c r="D57" s="224" t="s">
        <v>56</v>
      </c>
      <c r="E57" s="224"/>
      <c r="F57" s="224"/>
      <c r="G57" s="224"/>
      <c r="H57" s="224"/>
      <c r="I57" s="224"/>
      <c r="J57" s="224"/>
      <c r="K57" s="224"/>
      <c r="L57" s="224"/>
      <c r="M57" s="63"/>
    </row>
    <row r="58" spans="1:14" s="65" customFormat="1" ht="3.75" customHeight="1">
      <c r="A58" s="62"/>
      <c r="B58" s="63"/>
      <c r="C58" s="21"/>
      <c r="D58" s="82"/>
      <c r="E58" s="82"/>
      <c r="F58" s="82"/>
      <c r="G58" s="82"/>
      <c r="H58" s="82"/>
      <c r="I58" s="82"/>
      <c r="J58" s="82"/>
      <c r="K58" s="82"/>
      <c r="L58" s="82"/>
      <c r="M58" s="63"/>
    </row>
    <row r="59" spans="1:14" s="65" customFormat="1" ht="18" customHeight="1">
      <c r="A59" s="62"/>
      <c r="B59" s="63"/>
      <c r="C59" s="184" t="s">
        <v>57</v>
      </c>
      <c r="D59" s="185" t="s">
        <v>58</v>
      </c>
      <c r="E59" s="186"/>
      <c r="F59" s="186"/>
      <c r="G59" s="186"/>
      <c r="H59" s="186"/>
      <c r="I59" s="186"/>
      <c r="J59" s="186"/>
      <c r="K59" s="186"/>
      <c r="L59" s="187"/>
      <c r="M59" s="188"/>
      <c r="N59" s="189"/>
    </row>
    <row r="60" spans="1:14" s="65" customFormat="1" ht="50.25" customHeight="1">
      <c r="A60" s="62"/>
      <c r="B60" s="63"/>
      <c r="C60" s="190"/>
      <c r="D60" s="224" t="s">
        <v>59</v>
      </c>
      <c r="E60" s="224"/>
      <c r="F60" s="224"/>
      <c r="G60" s="224"/>
      <c r="H60" s="224"/>
      <c r="I60" s="224"/>
      <c r="J60" s="224"/>
      <c r="K60" s="224"/>
      <c r="L60" s="224"/>
      <c r="M60" s="188"/>
      <c r="N60" s="189"/>
    </row>
    <row r="61" spans="1:14" s="65" customFormat="1" ht="21.75" customHeight="1">
      <c r="A61" s="62"/>
      <c r="B61" s="63"/>
      <c r="C61" s="190"/>
      <c r="D61" s="224" t="s">
        <v>60</v>
      </c>
      <c r="E61" s="224"/>
      <c r="F61" s="224"/>
      <c r="G61" s="224"/>
      <c r="H61" s="224"/>
      <c r="I61" s="224"/>
      <c r="J61" s="224"/>
      <c r="K61" s="224"/>
      <c r="L61" s="224"/>
      <c r="M61" s="188"/>
      <c r="N61" s="189"/>
    </row>
    <row r="62" spans="1:14" s="65" customFormat="1" ht="50.25" customHeight="1">
      <c r="A62" s="62"/>
      <c r="B62" s="63"/>
      <c r="C62" s="190"/>
      <c r="D62" s="224" t="s">
        <v>61</v>
      </c>
      <c r="E62" s="224"/>
      <c r="F62" s="224"/>
      <c r="G62" s="224"/>
      <c r="H62" s="224"/>
      <c r="I62" s="224"/>
      <c r="J62" s="224"/>
      <c r="K62" s="224"/>
      <c r="L62" s="224"/>
      <c r="M62" s="188"/>
      <c r="N62" s="189"/>
    </row>
    <row r="63" spans="1:14" s="65" customFormat="1" ht="50.25" customHeight="1">
      <c r="A63" s="62"/>
      <c r="B63" s="63"/>
      <c r="C63" s="190"/>
      <c r="D63" s="224" t="s">
        <v>62</v>
      </c>
      <c r="E63" s="224"/>
      <c r="F63" s="224"/>
      <c r="G63" s="224"/>
      <c r="H63" s="224"/>
      <c r="I63" s="224"/>
      <c r="J63" s="224"/>
      <c r="K63" s="224"/>
      <c r="L63" s="224"/>
      <c r="M63" s="188"/>
      <c r="N63" s="189"/>
    </row>
    <row r="64" spans="1:14" s="65" customFormat="1" ht="3.75" customHeight="1">
      <c r="A64" s="62"/>
      <c r="B64" s="63"/>
      <c r="C64" s="21"/>
      <c r="D64" s="82"/>
      <c r="E64" s="82"/>
      <c r="F64" s="82"/>
      <c r="G64" s="82"/>
      <c r="H64" s="82"/>
      <c r="I64" s="82"/>
      <c r="J64" s="82"/>
      <c r="K64" s="82"/>
      <c r="L64" s="82"/>
      <c r="M64" s="63"/>
    </row>
    <row r="65" spans="1:13" s="65" customFormat="1" ht="15.75">
      <c r="A65" s="62"/>
      <c r="B65" s="63"/>
      <c r="C65" s="21"/>
      <c r="D65" s="22"/>
      <c r="E65" s="64"/>
      <c r="F65" s="64"/>
      <c r="G65" s="64"/>
      <c r="H65" s="64"/>
      <c r="I65" s="64"/>
      <c r="J65" s="64"/>
      <c r="K65" s="64"/>
      <c r="L65" s="12"/>
      <c r="M65" s="63"/>
    </row>
    <row r="66" spans="1:13" s="65" customFormat="1" ht="15.75">
      <c r="A66" s="62"/>
      <c r="B66" s="63"/>
      <c r="C66" s="21" t="s">
        <v>63</v>
      </c>
      <c r="D66" s="22" t="s">
        <v>64</v>
      </c>
      <c r="E66" s="64"/>
      <c r="F66" s="64"/>
      <c r="G66" s="64"/>
      <c r="H66" s="64"/>
      <c r="I66" s="64"/>
      <c r="J66" s="64"/>
      <c r="K66" s="64"/>
      <c r="L66" s="12"/>
      <c r="M66" s="63"/>
    </row>
    <row r="67" spans="1:13" s="65" customFormat="1" ht="15">
      <c r="A67" s="62"/>
      <c r="B67" s="63"/>
      <c r="C67" s="66"/>
      <c r="D67" s="82"/>
      <c r="E67" s="82"/>
      <c r="F67" s="82"/>
      <c r="G67" s="82"/>
      <c r="H67" s="82"/>
      <c r="I67" s="82"/>
      <c r="J67" s="82"/>
      <c r="K67" s="82"/>
      <c r="L67" s="82"/>
      <c r="M67" s="63"/>
    </row>
    <row r="68" spans="1:13" s="65" customFormat="1" ht="15.75">
      <c r="A68" s="62"/>
      <c r="B68" s="63"/>
      <c r="C68" s="21" t="s">
        <v>65</v>
      </c>
      <c r="D68" s="22" t="s">
        <v>66</v>
      </c>
      <c r="E68" s="82"/>
      <c r="F68" s="82"/>
      <c r="G68" s="82"/>
      <c r="H68" s="82"/>
      <c r="I68" s="82"/>
      <c r="J68" s="82"/>
      <c r="K68" s="82"/>
      <c r="L68" s="82"/>
      <c r="M68" s="63"/>
    </row>
    <row r="69" spans="1:13" s="65" customFormat="1" ht="15.75">
      <c r="A69" s="62"/>
      <c r="B69" s="63"/>
      <c r="C69" s="21"/>
      <c r="D69" s="22"/>
      <c r="E69" s="82"/>
      <c r="F69" s="82"/>
      <c r="G69" s="82"/>
      <c r="H69" s="82"/>
      <c r="I69" s="82"/>
      <c r="J69" s="82"/>
      <c r="K69" s="82"/>
      <c r="L69" s="82"/>
      <c r="M69" s="63"/>
    </row>
    <row r="70" spans="1:13" s="65" customFormat="1" ht="31.5" customHeight="1">
      <c r="A70" s="62"/>
      <c r="B70" s="63"/>
      <c r="C70" s="21"/>
      <c r="D70" s="225" t="s">
        <v>67</v>
      </c>
      <c r="E70" s="231"/>
      <c r="F70" s="226"/>
      <c r="G70" s="225" t="s">
        <v>68</v>
      </c>
      <c r="H70" s="226"/>
      <c r="I70" s="82"/>
      <c r="J70" s="82"/>
      <c r="K70" s="82"/>
      <c r="L70" s="82"/>
      <c r="M70" s="63"/>
    </row>
    <row r="71" spans="1:13" s="65" customFormat="1" ht="189.75" customHeight="1">
      <c r="A71" s="62"/>
      <c r="B71" s="63"/>
      <c r="C71" s="21"/>
      <c r="D71" s="232" t="s">
        <v>69</v>
      </c>
      <c r="E71" s="233"/>
      <c r="F71" s="234"/>
      <c r="G71" s="227" t="s">
        <v>70</v>
      </c>
      <c r="H71" s="228"/>
      <c r="I71" s="82"/>
      <c r="J71" s="82"/>
      <c r="K71" s="82"/>
      <c r="L71" s="82"/>
      <c r="M71" s="63"/>
    </row>
    <row r="72" spans="1:13" s="65" customFormat="1" ht="41.25" customHeight="1">
      <c r="A72" s="62"/>
      <c r="B72" s="63"/>
      <c r="C72" s="66"/>
      <c r="D72" s="235" t="s">
        <v>71</v>
      </c>
      <c r="E72" s="236"/>
      <c r="F72" s="237"/>
      <c r="G72" s="229" t="s">
        <v>72</v>
      </c>
      <c r="H72" s="230"/>
      <c r="I72" s="84"/>
      <c r="J72" s="84"/>
      <c r="K72" s="84"/>
      <c r="L72" s="82"/>
      <c r="M72" s="63"/>
    </row>
    <row r="73" spans="1:13" s="65" customFormat="1" ht="36" customHeight="1">
      <c r="A73" s="62"/>
      <c r="B73" s="63"/>
      <c r="C73" s="66"/>
      <c r="D73" s="235" t="s">
        <v>73</v>
      </c>
      <c r="E73" s="236"/>
      <c r="F73" s="237"/>
      <c r="G73" s="229" t="s">
        <v>74</v>
      </c>
      <c r="H73" s="230"/>
      <c r="I73" s="84"/>
      <c r="J73" s="84"/>
      <c r="K73" s="84"/>
      <c r="L73" s="82"/>
      <c r="M73" s="63"/>
    </row>
    <row r="74" spans="1:13" ht="15">
      <c r="A74" s="8"/>
      <c r="B74" s="9"/>
      <c r="C74" s="19"/>
      <c r="D74" s="23"/>
      <c r="E74" s="23"/>
      <c r="F74" s="23"/>
      <c r="G74" s="23"/>
      <c r="H74" s="23"/>
      <c r="I74" s="23"/>
      <c r="J74" s="23"/>
      <c r="K74" s="23"/>
      <c r="L74" s="23"/>
      <c r="M74" s="9"/>
    </row>
    <row r="75" spans="1:13" ht="38.450000000000003" customHeight="1">
      <c r="A75" s="8"/>
      <c r="B75" s="9"/>
      <c r="C75" s="21" t="s">
        <v>75</v>
      </c>
      <c r="D75" s="22" t="s">
        <v>76</v>
      </c>
      <c r="E75" s="23"/>
      <c r="F75" s="23"/>
      <c r="G75" s="23"/>
      <c r="H75" s="23"/>
      <c r="I75" s="23"/>
      <c r="J75" s="23"/>
      <c r="K75" s="23"/>
      <c r="L75" s="23"/>
      <c r="M75" s="9"/>
    </row>
    <row r="76" spans="1:13" ht="39" customHeight="1">
      <c r="A76" s="8"/>
      <c r="B76" s="9"/>
      <c r="C76" s="19"/>
      <c r="D76" s="266" t="s">
        <v>77</v>
      </c>
      <c r="E76" s="266"/>
      <c r="F76" s="266"/>
      <c r="G76" s="266"/>
      <c r="H76" s="266"/>
      <c r="I76" s="266"/>
      <c r="J76" s="266"/>
      <c r="K76" s="266"/>
      <c r="L76" s="266"/>
      <c r="M76" s="9"/>
    </row>
    <row r="77" spans="1:13" ht="31.5" customHeight="1">
      <c r="A77" s="8"/>
      <c r="B77" s="9"/>
      <c r="C77" s="19"/>
      <c r="D77" s="94" t="s">
        <v>67</v>
      </c>
      <c r="E77" s="221" t="s">
        <v>68</v>
      </c>
      <c r="F77" s="221"/>
      <c r="G77" s="93"/>
      <c r="H77" s="93"/>
      <c r="I77" s="93"/>
      <c r="J77" s="93"/>
      <c r="K77" s="93"/>
      <c r="L77" s="93"/>
      <c r="M77" s="9"/>
    </row>
    <row r="78" spans="1:13" ht="51.75" customHeight="1">
      <c r="A78" s="8"/>
      <c r="B78" s="9"/>
      <c r="C78" s="19"/>
      <c r="D78" s="95" t="s">
        <v>78</v>
      </c>
      <c r="E78" s="222" t="s">
        <v>79</v>
      </c>
      <c r="F78" s="223"/>
      <c r="G78" s="93"/>
      <c r="H78" s="93"/>
      <c r="I78" s="93"/>
      <c r="J78" s="93"/>
      <c r="K78" s="93"/>
      <c r="L78" s="93"/>
      <c r="M78" s="9"/>
    </row>
    <row r="79" spans="1:13" ht="15">
      <c r="A79" s="8"/>
      <c r="B79" s="9"/>
      <c r="C79" s="19"/>
      <c r="D79" s="56"/>
      <c r="E79" s="56"/>
      <c r="F79" s="56"/>
      <c r="G79" s="56"/>
      <c r="H79" s="56"/>
      <c r="I79" s="56"/>
      <c r="J79" s="56"/>
      <c r="K79" s="56"/>
      <c r="L79" s="56"/>
      <c r="M79" s="9"/>
    </row>
    <row r="80" spans="1:13" ht="15.75">
      <c r="A80" s="8"/>
      <c r="B80" s="9"/>
      <c r="C80" s="21" t="s">
        <v>80</v>
      </c>
      <c r="D80" s="57" t="s">
        <v>81</v>
      </c>
      <c r="E80" s="58"/>
      <c r="F80" s="59"/>
      <c r="G80" s="24"/>
      <c r="H80" s="12"/>
      <c r="I80" s="12"/>
      <c r="J80" s="12"/>
      <c r="K80" s="12"/>
      <c r="L80" s="12"/>
      <c r="M80" s="9"/>
    </row>
    <row r="81" spans="1:13" ht="131.25" customHeight="1">
      <c r="A81" s="8"/>
      <c r="B81" s="9"/>
      <c r="C81" s="19"/>
      <c r="D81" s="267" t="s">
        <v>82</v>
      </c>
      <c r="E81" s="267"/>
      <c r="F81" s="267"/>
      <c r="G81" s="267"/>
      <c r="H81" s="267"/>
      <c r="I81" s="267"/>
      <c r="J81" s="267"/>
      <c r="K81" s="267"/>
      <c r="L81" s="267"/>
      <c r="M81" s="9"/>
    </row>
    <row r="82" spans="1:13" ht="15">
      <c r="A82" s="8"/>
      <c r="B82" s="9"/>
      <c r="C82" s="19"/>
      <c r="D82" s="56"/>
      <c r="E82" s="56"/>
      <c r="F82" s="56"/>
      <c r="G82" s="56"/>
      <c r="H82" s="56"/>
      <c r="I82" s="56"/>
      <c r="J82" s="56"/>
      <c r="K82" s="56"/>
      <c r="L82" s="56"/>
      <c r="M82" s="9"/>
    </row>
    <row r="83" spans="1:13" ht="15.75">
      <c r="B83" s="60"/>
      <c r="C83" s="61" t="s">
        <v>83</v>
      </c>
      <c r="D83" s="54" t="s">
        <v>84</v>
      </c>
      <c r="E83" s="60"/>
      <c r="F83" s="60"/>
      <c r="G83" s="60"/>
      <c r="H83" s="60"/>
      <c r="I83" s="60"/>
      <c r="J83" s="60"/>
      <c r="K83" s="60"/>
      <c r="L83" s="60"/>
      <c r="M83" s="60"/>
    </row>
    <row r="84" spans="1:13" ht="245.25" customHeight="1">
      <c r="B84" s="60"/>
      <c r="C84" s="60"/>
      <c r="D84" s="264" t="s">
        <v>85</v>
      </c>
      <c r="E84" s="264"/>
      <c r="F84" s="264"/>
      <c r="G84" s="264"/>
      <c r="H84" s="264"/>
      <c r="I84" s="264"/>
      <c r="J84" s="264"/>
      <c r="K84" s="264"/>
      <c r="L84" s="264"/>
      <c r="M84" s="60"/>
    </row>
    <row r="85" spans="1:13" s="77" customFormat="1" ht="19.5" customHeight="1">
      <c r="B85" s="78"/>
      <c r="C85" s="78"/>
      <c r="D85" s="263" t="s">
        <v>86</v>
      </c>
      <c r="E85" s="263"/>
      <c r="F85" s="263"/>
      <c r="G85" s="263"/>
      <c r="H85" s="263"/>
      <c r="I85" s="263"/>
      <c r="J85" s="263"/>
      <c r="K85" s="263"/>
      <c r="L85" s="263"/>
      <c r="M85" s="78"/>
    </row>
    <row r="86" spans="1:13" ht="24.75" customHeight="1">
      <c r="B86" s="60"/>
      <c r="C86" s="61" t="s">
        <v>87</v>
      </c>
      <c r="D86" s="150" t="s">
        <v>88</v>
      </c>
      <c r="E86" s="60"/>
      <c r="F86" s="60"/>
      <c r="G86" s="60"/>
      <c r="H86" s="60"/>
      <c r="I86" s="60"/>
      <c r="J86" s="60"/>
      <c r="K86" s="60"/>
      <c r="L86" s="60"/>
      <c r="M86" s="60"/>
    </row>
    <row r="87" spans="1:13" ht="24.75" customHeight="1">
      <c r="B87" s="60"/>
      <c r="C87" s="61"/>
      <c r="D87" s="54"/>
      <c r="E87" s="60"/>
      <c r="F87" s="60"/>
      <c r="G87" s="60"/>
      <c r="H87" s="60"/>
      <c r="I87" s="60"/>
      <c r="J87" s="60"/>
      <c r="K87" s="60"/>
      <c r="L87" s="60"/>
      <c r="M87" s="60"/>
    </row>
    <row r="88" spans="1:13" ht="19.5" customHeight="1">
      <c r="B88" s="60"/>
      <c r="C88" s="60"/>
      <c r="D88" s="25" t="s">
        <v>89</v>
      </c>
      <c r="E88" s="205" t="s">
        <v>90</v>
      </c>
      <c r="F88" s="254" t="s">
        <v>91</v>
      </c>
      <c r="G88" s="254"/>
      <c r="H88" s="254"/>
      <c r="I88" s="254"/>
      <c r="J88" s="254"/>
      <c r="K88" s="254"/>
      <c r="L88" s="60"/>
      <c r="M88" s="60"/>
    </row>
    <row r="89" spans="1:13" ht="35.25" customHeight="1">
      <c r="B89" s="60"/>
      <c r="C89" s="60"/>
      <c r="D89" s="85" t="s">
        <v>92</v>
      </c>
      <c r="E89" s="207">
        <v>45733</v>
      </c>
      <c r="F89" s="255" t="s">
        <v>93</v>
      </c>
      <c r="G89" s="255"/>
      <c r="H89" s="255"/>
      <c r="I89" s="255"/>
      <c r="J89" s="255"/>
      <c r="K89" s="255"/>
      <c r="L89" s="60"/>
      <c r="M89" s="60"/>
    </row>
    <row r="90" spans="1:13" ht="30" customHeight="1">
      <c r="B90" s="60"/>
      <c r="C90" s="60"/>
      <c r="D90" s="151" t="s">
        <v>94</v>
      </c>
      <c r="E90" s="207">
        <v>45735</v>
      </c>
      <c r="F90" s="255" t="s">
        <v>95</v>
      </c>
      <c r="G90" s="255"/>
      <c r="H90" s="255"/>
      <c r="I90" s="255"/>
      <c r="J90" s="255"/>
      <c r="K90" s="255"/>
      <c r="L90" s="60"/>
      <c r="M90" s="60"/>
    </row>
    <row r="91" spans="1:13" ht="30" customHeight="1">
      <c r="B91" s="60"/>
      <c r="C91" s="60"/>
      <c r="D91" s="86" t="s">
        <v>96</v>
      </c>
      <c r="E91" s="208">
        <v>45736</v>
      </c>
      <c r="F91" s="255" t="s">
        <v>93</v>
      </c>
      <c r="G91" s="255"/>
      <c r="H91" s="255"/>
      <c r="I91" s="255"/>
      <c r="J91" s="255"/>
      <c r="K91" s="255"/>
      <c r="L91" s="60"/>
      <c r="M91" s="60"/>
    </row>
    <row r="92" spans="1:13" ht="30" customHeight="1">
      <c r="B92" s="60"/>
      <c r="C92" s="60"/>
      <c r="D92" s="87" t="s">
        <v>97</v>
      </c>
      <c r="E92" s="214" t="s">
        <v>98</v>
      </c>
      <c r="F92" s="268" t="s">
        <v>99</v>
      </c>
      <c r="G92" s="269"/>
      <c r="H92" s="269"/>
      <c r="I92" s="269"/>
      <c r="J92" s="269"/>
      <c r="K92" s="270"/>
      <c r="L92" s="60"/>
      <c r="M92" s="60"/>
    </row>
    <row r="93" spans="1:13" ht="30" customHeight="1">
      <c r="B93" s="60"/>
      <c r="C93" s="60"/>
      <c r="D93" s="87" t="s">
        <v>100</v>
      </c>
      <c r="E93" s="208">
        <v>45743</v>
      </c>
      <c r="F93" s="271" t="s">
        <v>101</v>
      </c>
      <c r="G93" s="272"/>
      <c r="H93" s="272"/>
      <c r="I93" s="272"/>
      <c r="J93" s="272"/>
      <c r="K93" s="273"/>
      <c r="L93" s="60"/>
      <c r="M93" s="60"/>
    </row>
    <row r="94" spans="1:13" ht="34.5" customHeight="1">
      <c r="B94" s="60"/>
      <c r="C94" s="60"/>
      <c r="D94" s="88" t="s">
        <v>102</v>
      </c>
      <c r="E94" s="209">
        <v>45744</v>
      </c>
      <c r="F94" s="255" t="s">
        <v>103</v>
      </c>
      <c r="G94" s="255"/>
      <c r="H94" s="255"/>
      <c r="I94" s="255"/>
      <c r="J94" s="255"/>
      <c r="K94" s="255"/>
      <c r="L94" s="60"/>
      <c r="M94" s="60"/>
    </row>
    <row r="95" spans="1:13" ht="29.25" customHeight="1">
      <c r="B95" s="60"/>
      <c r="C95" s="60"/>
      <c r="D95" s="88" t="s">
        <v>104</v>
      </c>
      <c r="E95" s="210">
        <v>45747</v>
      </c>
      <c r="F95" s="255" t="s">
        <v>95</v>
      </c>
      <c r="G95" s="255"/>
      <c r="H95" s="255"/>
      <c r="I95" s="255"/>
      <c r="J95" s="255"/>
      <c r="K95" s="255"/>
      <c r="L95" s="60"/>
      <c r="M95" s="60"/>
    </row>
    <row r="96" spans="1:13" ht="29.25" customHeight="1">
      <c r="B96" s="60"/>
      <c r="C96" s="60"/>
      <c r="D96" s="213" t="s">
        <v>105</v>
      </c>
      <c r="E96" s="210">
        <v>45749</v>
      </c>
      <c r="F96" s="268" t="s">
        <v>101</v>
      </c>
      <c r="G96" s="269"/>
      <c r="H96" s="269"/>
      <c r="I96" s="269"/>
      <c r="J96" s="269"/>
      <c r="K96" s="270"/>
      <c r="L96" s="60"/>
      <c r="M96" s="60"/>
    </row>
    <row r="97" spans="2:13" ht="29.25" customHeight="1">
      <c r="B97" s="60"/>
      <c r="C97" s="60"/>
      <c r="D97" s="89" t="s">
        <v>106</v>
      </c>
      <c r="E97" s="210">
        <v>45749</v>
      </c>
      <c r="F97" s="255" t="s">
        <v>107</v>
      </c>
      <c r="G97" s="255"/>
      <c r="H97" s="255"/>
      <c r="I97" s="255"/>
      <c r="J97" s="255"/>
      <c r="K97" s="255"/>
      <c r="L97" s="60"/>
      <c r="M97" s="60"/>
    </row>
    <row r="98" spans="2:13" ht="55.5" customHeight="1">
      <c r="B98" s="60"/>
      <c r="C98" s="60"/>
      <c r="D98" s="89" t="s">
        <v>108</v>
      </c>
      <c r="E98" s="210">
        <v>45751</v>
      </c>
      <c r="F98" s="276" t="s">
        <v>109</v>
      </c>
      <c r="G98" s="276"/>
      <c r="H98" s="276"/>
      <c r="I98" s="276"/>
      <c r="J98" s="276"/>
      <c r="K98" s="276"/>
      <c r="L98" s="60"/>
      <c r="M98" s="60"/>
    </row>
    <row r="99" spans="2:13" ht="29.25" customHeight="1">
      <c r="B99" s="60"/>
      <c r="C99" s="60"/>
      <c r="D99" s="89" t="s">
        <v>110</v>
      </c>
      <c r="E99" s="210">
        <v>45754</v>
      </c>
      <c r="F99" s="274" t="s">
        <v>101</v>
      </c>
      <c r="G99" s="274"/>
      <c r="H99" s="274"/>
      <c r="I99" s="274"/>
      <c r="J99" s="274"/>
      <c r="K99" s="274"/>
      <c r="L99" s="60"/>
      <c r="M99" s="60"/>
    </row>
    <row r="100" spans="2:13" ht="29.25" customHeight="1">
      <c r="B100" s="60"/>
      <c r="C100" s="60"/>
      <c r="D100" s="89" t="s">
        <v>111</v>
      </c>
      <c r="E100" s="210">
        <v>45755</v>
      </c>
      <c r="F100" s="275" t="s">
        <v>112</v>
      </c>
      <c r="G100" s="275"/>
      <c r="H100" s="275"/>
      <c r="I100" s="275"/>
      <c r="J100" s="275"/>
      <c r="K100" s="275"/>
      <c r="L100" s="60"/>
      <c r="M100" s="60"/>
    </row>
    <row r="101" spans="2:13" ht="14.25" customHeight="1">
      <c r="B101" s="60"/>
      <c r="C101" s="60"/>
      <c r="D101" s="68"/>
      <c r="E101" s="69"/>
      <c r="F101" s="70"/>
      <c r="G101" s="70"/>
      <c r="H101" s="70"/>
      <c r="I101" s="70"/>
      <c r="J101" s="70"/>
      <c r="K101" s="70"/>
      <c r="L101" s="70"/>
      <c r="M101" s="60"/>
    </row>
    <row r="102" spans="2:13" ht="14.45" customHeight="1">
      <c r="B102" s="60"/>
      <c r="C102" s="61" t="s">
        <v>113</v>
      </c>
      <c r="D102" s="54" t="s">
        <v>114</v>
      </c>
      <c r="E102" s="60"/>
      <c r="F102" s="60"/>
      <c r="G102" s="60"/>
      <c r="H102" s="60"/>
      <c r="I102" s="60"/>
      <c r="J102" s="60"/>
      <c r="K102" s="60"/>
      <c r="L102" s="60"/>
      <c r="M102" s="60"/>
    </row>
    <row r="103" spans="2:13" ht="52.5" customHeight="1">
      <c r="B103" s="60"/>
      <c r="C103" s="61"/>
      <c r="D103" s="244" t="s">
        <v>115</v>
      </c>
      <c r="E103" s="244"/>
      <c r="F103" s="244"/>
      <c r="G103" s="244"/>
      <c r="H103" s="244"/>
      <c r="I103" s="244"/>
      <c r="J103" s="244"/>
      <c r="K103" s="244"/>
      <c r="L103" s="244"/>
      <c r="M103" s="60"/>
    </row>
    <row r="104" spans="2:13" ht="14.45" customHeight="1">
      <c r="B104" s="60"/>
      <c r="C104" s="61"/>
      <c r="D104" s="60" t="s">
        <v>116</v>
      </c>
      <c r="E104" s="60"/>
      <c r="F104" s="60"/>
      <c r="G104" s="60"/>
      <c r="H104" s="60"/>
      <c r="I104" s="60"/>
      <c r="J104" s="60"/>
      <c r="K104" s="60"/>
      <c r="L104" s="60"/>
      <c r="M104" s="60"/>
    </row>
    <row r="105" spans="2:13" ht="14.45" customHeight="1">
      <c r="B105" s="60"/>
      <c r="C105" s="61"/>
      <c r="D105" s="60"/>
      <c r="E105" s="60"/>
      <c r="F105" s="60"/>
      <c r="G105" s="60"/>
      <c r="H105" s="60"/>
      <c r="I105" s="60"/>
      <c r="J105" s="60"/>
      <c r="K105" s="60"/>
      <c r="L105" s="60"/>
      <c r="M105" s="60"/>
    </row>
    <row r="106" spans="2:13" ht="14.45" customHeight="1">
      <c r="B106" s="60"/>
      <c r="C106" s="60"/>
      <c r="D106" s="60" t="s">
        <v>117</v>
      </c>
      <c r="E106" s="60"/>
      <c r="F106" s="60"/>
      <c r="G106" s="60"/>
      <c r="H106" s="60"/>
      <c r="I106" s="60"/>
      <c r="J106" s="60"/>
      <c r="K106" s="60"/>
      <c r="L106" s="60"/>
      <c r="M106" s="60"/>
    </row>
    <row r="107" spans="2:13" ht="14.45" customHeight="1">
      <c r="B107" s="60"/>
      <c r="C107" s="60"/>
      <c r="D107" s="60" t="s">
        <v>118</v>
      </c>
      <c r="E107" s="60"/>
      <c r="F107" s="60"/>
      <c r="G107" s="60"/>
      <c r="H107" s="60"/>
      <c r="I107" s="60"/>
      <c r="J107" s="60"/>
      <c r="K107" s="60"/>
      <c r="L107" s="60"/>
      <c r="M107" s="60"/>
    </row>
    <row r="108" spans="2:13" ht="14.45" customHeight="1">
      <c r="B108" s="60"/>
      <c r="C108" s="60"/>
      <c r="D108" s="60" t="s">
        <v>119</v>
      </c>
      <c r="E108" s="60"/>
      <c r="F108" s="60"/>
      <c r="G108" s="60"/>
      <c r="H108" s="60"/>
      <c r="I108" s="60"/>
      <c r="J108" s="60"/>
      <c r="K108" s="60"/>
      <c r="L108" s="60"/>
      <c r="M108" s="60"/>
    </row>
    <row r="109" spans="2:13" ht="14.45" customHeight="1">
      <c r="B109" s="60"/>
      <c r="C109" s="60"/>
      <c r="D109" s="60"/>
      <c r="E109" s="60"/>
      <c r="F109" s="60"/>
      <c r="G109" s="60"/>
      <c r="H109" s="60"/>
      <c r="I109" s="60"/>
      <c r="J109" s="60"/>
      <c r="K109" s="60"/>
      <c r="L109" s="60"/>
      <c r="M109" s="60"/>
    </row>
    <row r="110" spans="2:13" ht="14.45" customHeight="1">
      <c r="B110" s="60"/>
      <c r="C110" s="60"/>
      <c r="D110" s="60"/>
      <c r="E110" s="60"/>
      <c r="F110" s="60"/>
      <c r="G110" s="60"/>
      <c r="H110" s="60"/>
      <c r="I110" s="60"/>
      <c r="J110" s="60"/>
      <c r="K110" s="60"/>
      <c r="L110" s="60"/>
      <c r="M110" s="60"/>
    </row>
    <row r="111" spans="2:13" ht="14.45" customHeight="1">
      <c r="B111" s="60"/>
      <c r="C111" s="60"/>
      <c r="D111" s="60"/>
      <c r="E111" s="60"/>
      <c r="F111" s="60"/>
      <c r="G111" s="60"/>
      <c r="H111" s="60"/>
      <c r="I111" s="60"/>
      <c r="J111" s="60"/>
      <c r="K111" s="60"/>
      <c r="L111" s="60"/>
      <c r="M111" s="60"/>
    </row>
    <row r="112" spans="2:13" ht="14.45" customHeight="1">
      <c r="B112" s="60"/>
      <c r="C112" s="60"/>
      <c r="D112" s="60"/>
      <c r="E112" s="60"/>
      <c r="F112" s="60"/>
      <c r="G112" s="60"/>
      <c r="H112" s="60"/>
      <c r="I112" s="60"/>
      <c r="J112" s="60"/>
      <c r="K112" s="60"/>
      <c r="L112" s="60"/>
      <c r="M112" s="60"/>
    </row>
    <row r="113" spans="2:13" ht="14.45" customHeight="1">
      <c r="B113" s="60"/>
      <c r="C113" s="60"/>
      <c r="D113" s="60"/>
      <c r="E113" s="60"/>
      <c r="F113" s="60"/>
      <c r="G113" s="60"/>
      <c r="H113" s="60"/>
      <c r="I113" s="60"/>
      <c r="J113" s="60"/>
      <c r="K113" s="60"/>
      <c r="L113" s="60"/>
      <c r="M113" s="60"/>
    </row>
    <row r="114" spans="2:13" ht="14.45" customHeight="1">
      <c r="B114" s="60"/>
      <c r="C114" s="60"/>
      <c r="D114" s="60"/>
      <c r="E114" s="60"/>
      <c r="F114" s="60"/>
      <c r="G114" s="60"/>
      <c r="H114" s="60"/>
      <c r="I114" s="60"/>
      <c r="J114" s="60"/>
      <c r="K114" s="60"/>
      <c r="L114" s="60"/>
      <c r="M114" s="60"/>
    </row>
    <row r="115" spans="2:13" ht="14.45" customHeight="1">
      <c r="B115" s="60"/>
      <c r="C115" s="60"/>
      <c r="D115" s="60"/>
      <c r="E115" s="60"/>
      <c r="F115" s="60"/>
      <c r="G115" s="60"/>
      <c r="H115" s="60"/>
      <c r="I115" s="60"/>
      <c r="J115" s="60"/>
      <c r="K115" s="60"/>
      <c r="L115" s="60"/>
      <c r="M115" s="60"/>
    </row>
    <row r="116" spans="2:13" ht="14.45" customHeight="1">
      <c r="B116" s="60"/>
      <c r="C116" s="60"/>
      <c r="D116" s="60"/>
      <c r="E116" s="60"/>
      <c r="F116" s="60"/>
      <c r="G116" s="60"/>
      <c r="H116" s="60"/>
      <c r="I116" s="60"/>
      <c r="J116" s="60"/>
      <c r="K116" s="60"/>
      <c r="L116" s="60"/>
      <c r="M116" s="60"/>
    </row>
    <row r="117" spans="2:13" ht="14.45" customHeight="1">
      <c r="B117" s="60"/>
      <c r="C117" s="60"/>
      <c r="D117" s="60"/>
      <c r="E117" s="60"/>
      <c r="F117" s="60"/>
      <c r="G117" s="60"/>
      <c r="H117" s="60"/>
      <c r="I117" s="60"/>
      <c r="J117" s="60"/>
      <c r="K117" s="60"/>
      <c r="L117" s="60"/>
      <c r="M117" s="60"/>
    </row>
    <row r="118" spans="2:13" ht="14.45" customHeight="1">
      <c r="B118" s="60"/>
      <c r="C118" s="60"/>
      <c r="D118" s="60"/>
      <c r="E118" s="60"/>
      <c r="F118" s="60"/>
      <c r="G118" s="60"/>
      <c r="H118" s="60"/>
      <c r="I118" s="60"/>
      <c r="J118" s="60"/>
      <c r="K118" s="60"/>
      <c r="L118" s="60"/>
      <c r="M118" s="60"/>
    </row>
    <row r="119" spans="2:13" ht="14.45" customHeight="1">
      <c r="B119" s="60"/>
      <c r="C119" s="60"/>
      <c r="D119" s="60"/>
      <c r="E119" s="60"/>
      <c r="F119" s="60"/>
      <c r="G119" s="60"/>
      <c r="H119" s="60"/>
      <c r="I119" s="60"/>
      <c r="J119" s="60"/>
      <c r="K119" s="60"/>
      <c r="L119" s="60"/>
      <c r="M119" s="60"/>
    </row>
    <row r="120" spans="2:13" ht="14.45" customHeight="1">
      <c r="B120" s="60"/>
      <c r="C120" s="60"/>
      <c r="D120" s="60"/>
      <c r="E120" s="60"/>
      <c r="F120" s="60"/>
      <c r="G120" s="60"/>
      <c r="H120" s="60"/>
      <c r="I120" s="60"/>
      <c r="J120" s="60"/>
      <c r="K120" s="60"/>
      <c r="L120" s="60"/>
      <c r="M120" s="60"/>
    </row>
    <row r="121" spans="2:13" ht="14.45" customHeight="1">
      <c r="B121" s="60"/>
      <c r="C121" s="60"/>
      <c r="D121" s="60"/>
      <c r="E121" s="60"/>
      <c r="F121" s="60"/>
      <c r="G121" s="60"/>
      <c r="H121" s="60"/>
      <c r="I121" s="60"/>
      <c r="J121" s="60"/>
      <c r="K121" s="60"/>
      <c r="L121" s="60"/>
      <c r="M121" s="60"/>
    </row>
    <row r="122" spans="2:13" ht="14.45" customHeight="1">
      <c r="B122" s="60"/>
      <c r="C122" s="60"/>
      <c r="D122" s="60"/>
      <c r="E122" s="60"/>
      <c r="F122" s="60"/>
      <c r="G122" s="60"/>
      <c r="H122" s="60"/>
      <c r="I122" s="60"/>
      <c r="J122" s="60"/>
      <c r="K122" s="60"/>
      <c r="L122" s="60"/>
      <c r="M122" s="60"/>
    </row>
    <row r="123" spans="2:13" ht="14.45" customHeight="1">
      <c r="B123" s="60"/>
      <c r="C123" s="60"/>
      <c r="D123" s="60"/>
      <c r="E123" s="60"/>
      <c r="F123" s="60"/>
      <c r="G123" s="60"/>
      <c r="H123" s="60"/>
      <c r="I123" s="60"/>
      <c r="J123" s="60"/>
      <c r="K123" s="60"/>
      <c r="L123" s="60"/>
      <c r="M123" s="60"/>
    </row>
    <row r="124" spans="2:13" ht="14.45" customHeight="1">
      <c r="B124" s="60"/>
      <c r="C124" s="60"/>
      <c r="D124" s="60"/>
      <c r="E124" s="60"/>
      <c r="F124" s="60"/>
      <c r="G124" s="60"/>
      <c r="H124" s="60"/>
      <c r="I124" s="60"/>
      <c r="J124" s="60"/>
      <c r="K124" s="60"/>
      <c r="L124" s="60"/>
      <c r="M124" s="60"/>
    </row>
    <row r="125" spans="2:13" ht="14.45" customHeight="1">
      <c r="B125" s="60"/>
      <c r="C125" s="60"/>
      <c r="D125" s="60"/>
      <c r="E125" s="60"/>
      <c r="F125" s="60"/>
      <c r="G125" s="60"/>
      <c r="H125" s="60"/>
      <c r="I125" s="60"/>
      <c r="J125" s="60"/>
      <c r="K125" s="60"/>
      <c r="L125" s="60"/>
      <c r="M125" s="60"/>
    </row>
    <row r="126" spans="2:13" ht="14.45" customHeight="1">
      <c r="B126" s="60"/>
      <c r="C126" s="60"/>
      <c r="D126" s="60"/>
      <c r="E126" s="60"/>
      <c r="F126" s="60"/>
      <c r="G126" s="60"/>
      <c r="H126" s="60"/>
      <c r="I126" s="60"/>
      <c r="J126" s="60"/>
      <c r="K126" s="60"/>
      <c r="L126" s="60"/>
      <c r="M126" s="60"/>
    </row>
    <row r="127" spans="2:13" ht="14.45" customHeight="1">
      <c r="B127" s="60"/>
      <c r="C127" s="60"/>
      <c r="D127" s="60"/>
      <c r="E127" s="60"/>
      <c r="F127" s="60"/>
      <c r="G127" s="60"/>
      <c r="H127" s="60"/>
      <c r="I127" s="60"/>
      <c r="J127" s="60"/>
      <c r="K127" s="60"/>
      <c r="L127" s="60"/>
      <c r="M127" s="60"/>
    </row>
    <row r="128" spans="2:13" ht="14.45" customHeight="1">
      <c r="B128" s="60"/>
      <c r="C128" s="60"/>
      <c r="D128" s="60"/>
      <c r="E128" s="60"/>
      <c r="F128" s="60"/>
      <c r="G128" s="60"/>
      <c r="H128" s="60"/>
      <c r="I128" s="60"/>
      <c r="J128" s="60"/>
      <c r="K128" s="60"/>
      <c r="L128" s="60"/>
      <c r="M128" s="60"/>
    </row>
    <row r="129" spans="2:13" ht="14.45" customHeight="1">
      <c r="B129" s="60"/>
      <c r="C129" s="60"/>
      <c r="D129" s="60"/>
      <c r="E129" s="60"/>
      <c r="F129" s="60"/>
      <c r="G129" s="60"/>
      <c r="H129" s="60"/>
      <c r="I129" s="60"/>
      <c r="J129" s="60"/>
      <c r="K129" s="60"/>
      <c r="L129" s="60"/>
      <c r="M129" s="60"/>
    </row>
    <row r="130" spans="2:13" ht="14.45" customHeight="1">
      <c r="B130" s="60"/>
      <c r="C130" s="60"/>
      <c r="D130" s="60"/>
      <c r="E130" s="60"/>
      <c r="F130" s="60"/>
      <c r="G130" s="60"/>
      <c r="H130" s="60"/>
      <c r="I130" s="60"/>
      <c r="J130" s="60"/>
      <c r="K130" s="60"/>
      <c r="L130" s="60"/>
      <c r="M130" s="60"/>
    </row>
    <row r="131" spans="2:13" ht="14.45" customHeight="1">
      <c r="B131" s="60"/>
      <c r="C131" s="60"/>
      <c r="D131" s="60"/>
      <c r="E131" s="60"/>
      <c r="F131" s="60"/>
      <c r="G131" s="60"/>
      <c r="H131" s="60"/>
      <c r="I131" s="60"/>
      <c r="J131" s="60"/>
      <c r="K131" s="60"/>
      <c r="L131" s="60"/>
      <c r="M131" s="60"/>
    </row>
    <row r="132" spans="2:13" ht="14.45" customHeight="1">
      <c r="B132" s="60"/>
      <c r="C132" s="60"/>
      <c r="D132" s="60"/>
      <c r="E132" s="60"/>
      <c r="F132" s="60"/>
      <c r="G132" s="60"/>
      <c r="H132" s="60"/>
      <c r="I132" s="60"/>
      <c r="J132" s="60"/>
      <c r="K132" s="60"/>
      <c r="L132" s="60"/>
      <c r="M132" s="60"/>
    </row>
    <row r="133" spans="2:13" ht="14.45" customHeight="1">
      <c r="B133" s="60"/>
      <c r="C133" s="60"/>
      <c r="D133" s="60"/>
      <c r="E133" s="60"/>
      <c r="F133" s="60"/>
      <c r="G133" s="60"/>
      <c r="H133" s="60"/>
      <c r="I133" s="60"/>
      <c r="J133" s="60"/>
      <c r="K133" s="60"/>
      <c r="L133" s="60"/>
      <c r="M133" s="60"/>
    </row>
    <row r="134" spans="2:13" ht="14.45" customHeight="1">
      <c r="B134" s="60"/>
      <c r="C134" s="60"/>
      <c r="D134" s="60"/>
      <c r="E134" s="60"/>
      <c r="F134" s="60"/>
      <c r="G134" s="60"/>
      <c r="H134" s="60"/>
      <c r="I134" s="60"/>
      <c r="J134" s="60"/>
      <c r="K134" s="60"/>
      <c r="L134" s="60"/>
      <c r="M134" s="60"/>
    </row>
    <row r="135" spans="2:13" ht="14.45" customHeight="1">
      <c r="B135" s="60"/>
      <c r="C135" s="60"/>
      <c r="D135" s="60"/>
      <c r="E135" s="60"/>
      <c r="F135" s="60"/>
      <c r="G135" s="60"/>
      <c r="H135" s="60"/>
      <c r="I135" s="60"/>
      <c r="J135" s="60"/>
      <c r="K135" s="60"/>
      <c r="L135" s="60"/>
      <c r="M135" s="60"/>
    </row>
    <row r="136" spans="2:13" ht="14.45" customHeight="1">
      <c r="B136" s="60"/>
      <c r="C136" s="60"/>
      <c r="D136" s="60"/>
      <c r="E136" s="60"/>
      <c r="F136" s="60"/>
      <c r="G136" s="60"/>
      <c r="H136" s="60"/>
      <c r="I136" s="60"/>
      <c r="J136" s="60"/>
      <c r="K136" s="60"/>
      <c r="L136" s="60"/>
      <c r="M136" s="60"/>
    </row>
    <row r="137" spans="2:13" ht="14.45" customHeight="1">
      <c r="B137" s="60"/>
      <c r="C137" s="60"/>
      <c r="D137" s="60"/>
      <c r="E137" s="60"/>
      <c r="F137" s="60"/>
      <c r="G137" s="60"/>
      <c r="H137" s="60"/>
      <c r="I137" s="60"/>
      <c r="J137" s="60"/>
      <c r="K137" s="60"/>
      <c r="L137" s="60"/>
      <c r="M137" s="60"/>
    </row>
    <row r="138" spans="2:13" ht="14.45" customHeight="1">
      <c r="B138" s="60"/>
      <c r="C138" s="60"/>
      <c r="D138" s="60"/>
      <c r="E138" s="60"/>
      <c r="F138" s="60"/>
      <c r="G138" s="60"/>
      <c r="H138" s="60"/>
      <c r="I138" s="60"/>
      <c r="J138" s="60"/>
      <c r="K138" s="60"/>
      <c r="L138" s="60"/>
      <c r="M138" s="60"/>
    </row>
    <row r="139" spans="2:13" ht="14.45" customHeight="1">
      <c r="B139" s="60"/>
      <c r="C139" s="60"/>
      <c r="D139" s="60"/>
      <c r="E139" s="60"/>
      <c r="F139" s="60"/>
      <c r="G139" s="60"/>
      <c r="H139" s="60"/>
      <c r="I139" s="60"/>
      <c r="J139" s="60"/>
      <c r="K139" s="60"/>
      <c r="L139" s="60"/>
      <c r="M139" s="60"/>
    </row>
    <row r="140" spans="2:13" ht="14.45" customHeight="1">
      <c r="B140" s="60"/>
      <c r="C140" s="60"/>
      <c r="D140" s="60"/>
      <c r="E140" s="60"/>
      <c r="F140" s="60"/>
      <c r="G140" s="60"/>
      <c r="H140" s="60"/>
      <c r="I140" s="60"/>
      <c r="J140" s="60"/>
      <c r="K140" s="60"/>
      <c r="L140" s="60"/>
      <c r="M140" s="60"/>
    </row>
    <row r="141" spans="2:13" ht="14.45" customHeight="1">
      <c r="B141" s="60"/>
      <c r="C141" s="60"/>
      <c r="D141" s="60"/>
      <c r="E141" s="60"/>
      <c r="F141" s="60"/>
      <c r="G141" s="60"/>
      <c r="H141" s="60"/>
      <c r="I141" s="60"/>
      <c r="J141" s="60"/>
      <c r="K141" s="60"/>
      <c r="L141" s="60"/>
      <c r="M141" s="60"/>
    </row>
    <row r="142" spans="2:13" ht="14.45" customHeight="1">
      <c r="B142" s="60"/>
      <c r="C142" s="60"/>
      <c r="D142" s="60"/>
      <c r="E142" s="60"/>
      <c r="F142" s="60"/>
      <c r="G142" s="60"/>
      <c r="H142" s="60"/>
      <c r="I142" s="60"/>
      <c r="J142" s="60"/>
      <c r="K142" s="60"/>
      <c r="L142" s="60"/>
      <c r="M142" s="60"/>
    </row>
    <row r="143" spans="2:13" ht="14.45" customHeight="1">
      <c r="B143" s="60"/>
      <c r="C143" s="60"/>
      <c r="D143" s="60"/>
      <c r="E143" s="60"/>
      <c r="F143" s="60"/>
      <c r="G143" s="60"/>
      <c r="H143" s="60"/>
      <c r="I143" s="60"/>
      <c r="J143" s="60"/>
      <c r="K143" s="60"/>
      <c r="L143" s="60"/>
      <c r="M143" s="60"/>
    </row>
    <row r="144" spans="2:13" ht="14.45" customHeight="1">
      <c r="B144" s="60"/>
      <c r="C144" s="60"/>
      <c r="D144" s="60"/>
      <c r="E144" s="60"/>
      <c r="F144" s="60"/>
      <c r="G144" s="60"/>
      <c r="H144" s="60"/>
      <c r="I144" s="60"/>
      <c r="J144" s="60"/>
      <c r="K144" s="60"/>
      <c r="L144" s="60"/>
      <c r="M144" s="60"/>
    </row>
    <row r="145" spans="2:13" ht="14.45" customHeight="1">
      <c r="B145" s="60"/>
      <c r="C145" s="60"/>
      <c r="D145" s="60"/>
      <c r="E145" s="60"/>
      <c r="F145" s="60"/>
      <c r="G145" s="60"/>
      <c r="H145" s="60"/>
      <c r="I145" s="60"/>
      <c r="J145" s="60"/>
      <c r="K145" s="60"/>
      <c r="L145" s="60"/>
      <c r="M145" s="60"/>
    </row>
    <row r="146" spans="2:13" ht="14.45" customHeight="1">
      <c r="B146" s="60"/>
      <c r="C146" s="60"/>
      <c r="D146" s="60"/>
      <c r="E146" s="60"/>
      <c r="F146" s="60"/>
      <c r="G146" s="60"/>
      <c r="H146" s="60"/>
      <c r="I146" s="60"/>
      <c r="J146" s="60"/>
      <c r="K146" s="60"/>
      <c r="L146" s="60"/>
      <c r="M146" s="60"/>
    </row>
    <row r="147" spans="2:13" ht="14.45" customHeight="1">
      <c r="B147" s="60"/>
      <c r="C147" s="60"/>
      <c r="D147" s="60"/>
      <c r="E147" s="60"/>
      <c r="F147" s="60"/>
      <c r="G147" s="60"/>
      <c r="H147" s="60"/>
      <c r="I147" s="60"/>
      <c r="J147" s="60"/>
      <c r="K147" s="60"/>
      <c r="L147" s="60"/>
      <c r="M147" s="60"/>
    </row>
    <row r="148" spans="2:13" ht="14.45" customHeight="1">
      <c r="B148" s="60"/>
      <c r="C148" s="60"/>
      <c r="D148" s="60"/>
      <c r="E148" s="60"/>
      <c r="F148" s="60"/>
      <c r="G148" s="60"/>
      <c r="H148" s="60"/>
      <c r="I148" s="60"/>
      <c r="J148" s="60"/>
      <c r="K148" s="60"/>
      <c r="L148" s="60"/>
      <c r="M148" s="60"/>
    </row>
    <row r="149" spans="2:13" ht="14.45" customHeight="1">
      <c r="B149" s="60"/>
      <c r="C149" s="60"/>
      <c r="D149" s="60"/>
      <c r="E149" s="60"/>
      <c r="F149" s="60"/>
      <c r="G149" s="60"/>
      <c r="H149" s="60"/>
      <c r="I149" s="60"/>
      <c r="J149" s="60"/>
      <c r="K149" s="60"/>
      <c r="L149" s="60"/>
      <c r="M149" s="60"/>
    </row>
    <row r="150" spans="2:13" ht="14.45" customHeight="1">
      <c r="B150" s="60"/>
      <c r="C150" s="60"/>
      <c r="D150" s="60"/>
      <c r="E150" s="60"/>
      <c r="F150" s="60"/>
      <c r="G150" s="60"/>
      <c r="H150" s="60"/>
      <c r="I150" s="60"/>
      <c r="J150" s="60"/>
      <c r="K150" s="60"/>
      <c r="L150" s="60"/>
      <c r="M150" s="60"/>
    </row>
    <row r="151" spans="2:13" ht="14.45" customHeight="1"/>
    <row r="152" spans="2:13" ht="14.45" customHeight="1"/>
    <row r="153" spans="2:13" ht="14.45" customHeight="1"/>
    <row r="154" spans="2:13" ht="14.45" customHeight="1"/>
    <row r="155" spans="2:13" ht="14.45" customHeight="1"/>
    <row r="156" spans="2:13" ht="14.45" customHeight="1"/>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sheetData>
  <mergeCells count="63">
    <mergeCell ref="F92:K92"/>
    <mergeCell ref="F93:K93"/>
    <mergeCell ref="F99:K99"/>
    <mergeCell ref="F100:K100"/>
    <mergeCell ref="F94:K94"/>
    <mergeCell ref="F95:K95"/>
    <mergeCell ref="F96:K96"/>
    <mergeCell ref="F97:K97"/>
    <mergeCell ref="F98:K98"/>
    <mergeCell ref="F88:K88"/>
    <mergeCell ref="F89:K89"/>
    <mergeCell ref="F90:K90"/>
    <mergeCell ref="F91:K91"/>
    <mergeCell ref="D45:E45"/>
    <mergeCell ref="D46:E46"/>
    <mergeCell ref="F45:G45"/>
    <mergeCell ref="F46:G46"/>
    <mergeCell ref="H45:I45"/>
    <mergeCell ref="H46:I46"/>
    <mergeCell ref="D85:L85"/>
    <mergeCell ref="D84:L84"/>
    <mergeCell ref="D57:L57"/>
    <mergeCell ref="D49:L49"/>
    <mergeCell ref="D76:L76"/>
    <mergeCell ref="D81:L81"/>
    <mergeCell ref="D103:L103"/>
    <mergeCell ref="D60:L60"/>
    <mergeCell ref="D61:L61"/>
    <mergeCell ref="C8:L8"/>
    <mergeCell ref="D10:L10"/>
    <mergeCell ref="D13:L13"/>
    <mergeCell ref="D14:L14"/>
    <mergeCell ref="D11:L11"/>
    <mergeCell ref="D16:L16"/>
    <mergeCell ref="D44:L44"/>
    <mergeCell ref="D43:L43"/>
    <mergeCell ref="D41:L41"/>
    <mergeCell ref="D40:L40"/>
    <mergeCell ref="D17:L17"/>
    <mergeCell ref="D28:L28"/>
    <mergeCell ref="D31:L31"/>
    <mergeCell ref="D35:K35"/>
    <mergeCell ref="D37:K37"/>
    <mergeCell ref="D38:K38"/>
    <mergeCell ref="D19:L19"/>
    <mergeCell ref="D20:L20"/>
    <mergeCell ref="D54:L54"/>
    <mergeCell ref="D55:L55"/>
    <mergeCell ref="D56:L56"/>
    <mergeCell ref="D52:L52"/>
    <mergeCell ref="D53:L53"/>
    <mergeCell ref="E77:F77"/>
    <mergeCell ref="E78:F78"/>
    <mergeCell ref="D62:L62"/>
    <mergeCell ref="D63:L63"/>
    <mergeCell ref="G70:H70"/>
    <mergeCell ref="G71:H71"/>
    <mergeCell ref="G72:H72"/>
    <mergeCell ref="G73:H73"/>
    <mergeCell ref="D70:F70"/>
    <mergeCell ref="D71:F71"/>
    <mergeCell ref="D72:F72"/>
    <mergeCell ref="D73:F7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3E36-51C0-4FDF-858D-8A53CC5B1C28}">
  <dimension ref="A1:S59"/>
  <sheetViews>
    <sheetView workbookViewId="0">
      <selection activeCell="C22" sqref="C22"/>
    </sheetView>
  </sheetViews>
  <sheetFormatPr baseColWidth="10" defaultColWidth="11.42578125" defaultRowHeight="15"/>
  <sheetData>
    <row r="1" spans="1:19" ht="21">
      <c r="A1" s="162"/>
      <c r="B1" s="162"/>
      <c r="C1" s="162"/>
      <c r="D1" s="162"/>
      <c r="E1" s="162"/>
      <c r="F1" s="162"/>
      <c r="G1" s="162"/>
      <c r="H1" s="163" t="s">
        <v>58</v>
      </c>
      <c r="I1" s="162"/>
      <c r="J1" s="162"/>
      <c r="K1" s="162"/>
      <c r="L1" s="162"/>
      <c r="M1" s="162"/>
      <c r="N1" s="162"/>
      <c r="O1" s="162"/>
      <c r="P1" s="162"/>
      <c r="Q1" s="162"/>
      <c r="R1" s="162"/>
      <c r="S1" s="162"/>
    </row>
    <row r="2" spans="1:19">
      <c r="A2" s="164"/>
      <c r="B2" s="162"/>
      <c r="C2" s="162"/>
      <c r="D2" s="162"/>
      <c r="E2" s="162"/>
      <c r="F2" s="162"/>
      <c r="G2" s="162"/>
      <c r="H2" s="162"/>
      <c r="I2" s="162"/>
      <c r="J2" s="162"/>
      <c r="K2" s="162"/>
      <c r="L2" s="162"/>
      <c r="M2" s="162"/>
      <c r="N2" s="162"/>
      <c r="O2" s="162"/>
      <c r="P2" s="162"/>
      <c r="Q2" s="162"/>
      <c r="R2" s="162"/>
      <c r="S2" s="162"/>
    </row>
    <row r="3" spans="1:19">
      <c r="A3" s="164"/>
      <c r="B3" s="162"/>
      <c r="C3" s="162"/>
      <c r="D3" s="162"/>
      <c r="E3" s="162"/>
      <c r="F3" s="162"/>
      <c r="G3" s="162"/>
      <c r="H3" s="162"/>
      <c r="I3" s="162"/>
      <c r="J3" s="162"/>
      <c r="K3" s="162"/>
      <c r="L3" s="162"/>
      <c r="M3" s="162"/>
      <c r="N3" s="162"/>
      <c r="O3" s="162"/>
      <c r="P3" s="162"/>
      <c r="Q3" s="162"/>
      <c r="R3" s="162"/>
      <c r="S3" s="162"/>
    </row>
    <row r="4" spans="1:19">
      <c r="A4" s="165" t="s">
        <v>120</v>
      </c>
      <c r="B4" s="162"/>
      <c r="C4" s="162"/>
      <c r="D4" s="162"/>
      <c r="E4" s="162"/>
      <c r="F4" s="162"/>
      <c r="G4" s="162"/>
      <c r="H4" s="162"/>
      <c r="I4" s="162"/>
      <c r="J4" s="162"/>
      <c r="K4" s="162"/>
      <c r="L4" s="162"/>
      <c r="M4" s="162"/>
      <c r="N4" s="162"/>
      <c r="O4" s="162"/>
      <c r="P4" s="162"/>
      <c r="Q4" s="162"/>
      <c r="R4" s="162"/>
      <c r="S4" s="162"/>
    </row>
    <row r="5" spans="1:19">
      <c r="A5" s="165" t="s">
        <v>60</v>
      </c>
      <c r="B5" s="165"/>
      <c r="C5" s="165"/>
      <c r="D5" s="165"/>
      <c r="E5" s="165"/>
      <c r="F5" s="165"/>
      <c r="G5" s="165"/>
      <c r="H5" s="165"/>
      <c r="I5" s="165"/>
      <c r="J5" s="165"/>
      <c r="K5" s="165"/>
      <c r="L5" s="165"/>
      <c r="M5" s="165"/>
      <c r="N5" s="165"/>
      <c r="O5" s="165"/>
      <c r="P5" s="165"/>
      <c r="Q5" s="165"/>
      <c r="R5" s="165"/>
      <c r="S5" s="162"/>
    </row>
    <row r="6" spans="1:19" ht="30" customHeight="1">
      <c r="A6" s="279" t="s">
        <v>61</v>
      </c>
      <c r="B6" s="279"/>
      <c r="C6" s="279"/>
      <c r="D6" s="279"/>
      <c r="E6" s="279"/>
      <c r="F6" s="279"/>
      <c r="G6" s="279"/>
      <c r="H6" s="279"/>
      <c r="I6" s="279"/>
      <c r="J6" s="279"/>
      <c r="K6" s="279"/>
      <c r="L6" s="279"/>
      <c r="M6" s="279"/>
      <c r="N6" s="279"/>
      <c r="O6" s="279"/>
      <c r="P6" s="279"/>
      <c r="Q6" s="279"/>
      <c r="R6" s="279"/>
      <c r="S6" s="279"/>
    </row>
    <row r="7" spans="1:19">
      <c r="A7" s="165"/>
      <c r="B7" s="165"/>
      <c r="C7" s="165"/>
      <c r="D7" s="165"/>
      <c r="E7" s="165"/>
      <c r="F7" s="165"/>
      <c r="G7" s="165"/>
      <c r="H7" s="165"/>
      <c r="I7" s="165"/>
      <c r="J7" s="165"/>
      <c r="K7" s="165"/>
      <c r="L7" s="165"/>
      <c r="M7" s="165"/>
      <c r="N7" s="165"/>
      <c r="O7" s="165"/>
      <c r="P7" s="165"/>
      <c r="Q7" s="165"/>
      <c r="R7" s="165"/>
      <c r="S7" s="162"/>
    </row>
    <row r="8" spans="1:19" ht="18">
      <c r="A8" s="166" t="s">
        <v>121</v>
      </c>
      <c r="B8" s="162"/>
      <c r="C8" s="162"/>
      <c r="D8" s="162"/>
      <c r="E8" s="162"/>
      <c r="F8" s="162"/>
      <c r="G8" s="162"/>
      <c r="H8" s="162"/>
      <c r="I8" s="162"/>
      <c r="J8" s="162"/>
      <c r="K8" s="162"/>
      <c r="L8" s="162"/>
      <c r="M8" s="162"/>
      <c r="N8" s="162"/>
      <c r="O8" s="162"/>
      <c r="P8" s="162"/>
      <c r="Q8" s="162"/>
      <c r="R8" s="162"/>
      <c r="S8" s="162"/>
    </row>
    <row r="9" spans="1:19" ht="15.75" thickBot="1">
      <c r="A9" s="164"/>
      <c r="B9" s="162"/>
      <c r="C9" s="162"/>
      <c r="D9" s="162"/>
      <c r="E9" s="162"/>
      <c r="F9" s="162"/>
      <c r="G9" s="162"/>
      <c r="H9" s="162"/>
      <c r="I9" s="162"/>
      <c r="J9" s="162"/>
      <c r="K9" s="162"/>
      <c r="L9" s="162"/>
      <c r="M9" s="162"/>
      <c r="N9" s="162"/>
      <c r="O9" s="162"/>
      <c r="P9" s="162"/>
      <c r="Q9" s="162"/>
      <c r="R9" s="162"/>
      <c r="S9" s="162"/>
    </row>
    <row r="10" spans="1:19">
      <c r="A10" s="280" t="s">
        <v>122</v>
      </c>
      <c r="B10" s="167" t="s">
        <v>123</v>
      </c>
      <c r="C10" s="167" t="s">
        <v>123</v>
      </c>
      <c r="D10" s="168" t="s">
        <v>124</v>
      </c>
      <c r="E10" s="162"/>
      <c r="F10" s="162"/>
      <c r="G10" s="162"/>
      <c r="H10" s="162"/>
      <c r="I10" s="162"/>
      <c r="J10" s="162"/>
      <c r="K10" s="162"/>
      <c r="L10" s="162"/>
      <c r="M10" s="162"/>
      <c r="N10" s="162"/>
      <c r="O10" s="162"/>
      <c r="P10" s="162"/>
      <c r="Q10" s="162"/>
      <c r="R10" s="162"/>
      <c r="S10" s="162"/>
    </row>
    <row r="11" spans="1:19" ht="15.75" thickBot="1">
      <c r="A11" s="281"/>
      <c r="B11" s="169" t="s">
        <v>125</v>
      </c>
      <c r="C11" s="169" t="s">
        <v>126</v>
      </c>
      <c r="D11" s="170"/>
      <c r="E11" s="162"/>
      <c r="F11" s="162"/>
      <c r="G11" s="162"/>
      <c r="H11" s="162"/>
      <c r="I11" s="162"/>
      <c r="J11" s="162"/>
      <c r="K11" s="162"/>
      <c r="L11" s="162"/>
      <c r="M11" s="162"/>
      <c r="N11" s="162"/>
      <c r="O11" s="162"/>
      <c r="P11" s="162"/>
      <c r="Q11" s="162"/>
      <c r="R11" s="162"/>
      <c r="S11" s="162"/>
    </row>
    <row r="12" spans="1:19" ht="15.75" thickBot="1">
      <c r="A12" s="171" t="s">
        <v>127</v>
      </c>
      <c r="B12" s="172">
        <v>2</v>
      </c>
      <c r="C12" s="172">
        <v>1</v>
      </c>
      <c r="D12" s="173">
        <v>0</v>
      </c>
      <c r="E12" s="162"/>
      <c r="F12" s="162"/>
      <c r="G12" s="162"/>
      <c r="H12" s="162"/>
      <c r="I12" s="162"/>
      <c r="J12" s="162"/>
      <c r="K12" s="162"/>
      <c r="L12" s="162"/>
      <c r="M12" s="162"/>
      <c r="N12" s="162"/>
      <c r="O12" s="162"/>
      <c r="P12" s="162"/>
      <c r="Q12" s="162"/>
      <c r="R12" s="162"/>
      <c r="S12" s="162"/>
    </row>
    <row r="13" spans="1:19">
      <c r="A13" s="164"/>
      <c r="B13" s="162"/>
      <c r="C13" s="162"/>
      <c r="D13" s="162"/>
      <c r="E13" s="162"/>
      <c r="F13" s="162"/>
      <c r="G13" s="162"/>
      <c r="H13" s="162"/>
      <c r="I13" s="162"/>
      <c r="J13" s="162"/>
      <c r="K13" s="162"/>
      <c r="L13" s="162"/>
      <c r="M13" s="162"/>
      <c r="N13" s="162"/>
      <c r="O13" s="162"/>
      <c r="P13" s="162"/>
      <c r="Q13" s="162"/>
      <c r="R13" s="162"/>
      <c r="S13" s="162"/>
    </row>
    <row r="14" spans="1:19">
      <c r="A14" s="164"/>
      <c r="B14" s="162"/>
      <c r="C14" s="162"/>
      <c r="D14" s="162"/>
      <c r="E14" s="162"/>
      <c r="F14" s="162"/>
      <c r="G14" s="162"/>
      <c r="H14" s="162"/>
      <c r="I14" s="162"/>
      <c r="J14" s="162"/>
      <c r="K14" s="162"/>
      <c r="L14" s="162"/>
      <c r="M14" s="162"/>
      <c r="N14" s="162"/>
      <c r="O14" s="162"/>
      <c r="P14" s="162"/>
      <c r="Q14" s="162"/>
      <c r="R14" s="162"/>
      <c r="S14" s="162"/>
    </row>
    <row r="15" spans="1:19" ht="18">
      <c r="A15" s="166" t="s">
        <v>128</v>
      </c>
      <c r="B15" s="162"/>
      <c r="C15" s="162"/>
      <c r="D15" s="162"/>
      <c r="E15" s="162"/>
      <c r="F15" s="162"/>
      <c r="G15" s="162"/>
      <c r="H15" s="162"/>
      <c r="I15" s="162"/>
      <c r="J15" s="162"/>
      <c r="K15" s="162"/>
      <c r="L15" s="162"/>
      <c r="M15" s="162"/>
      <c r="N15" s="162"/>
      <c r="O15" s="162"/>
      <c r="P15" s="162"/>
      <c r="Q15" s="162"/>
      <c r="R15" s="162"/>
      <c r="S15" s="162"/>
    </row>
    <row r="16" spans="1:19" ht="15.75" thickBot="1">
      <c r="A16" s="174"/>
      <c r="B16" s="162"/>
      <c r="C16" s="162"/>
      <c r="D16" s="162"/>
      <c r="E16" s="162"/>
      <c r="F16" s="162"/>
      <c r="G16" s="162"/>
      <c r="H16" s="162"/>
      <c r="I16" s="162"/>
      <c r="J16" s="162"/>
      <c r="K16" s="162"/>
      <c r="L16" s="162"/>
      <c r="M16" s="162"/>
      <c r="N16" s="162"/>
      <c r="O16" s="162"/>
      <c r="P16" s="162"/>
      <c r="Q16" s="162"/>
      <c r="R16" s="162"/>
      <c r="S16" s="162"/>
    </row>
    <row r="17" spans="1:19">
      <c r="A17" s="280" t="s">
        <v>129</v>
      </c>
      <c r="B17" s="167" t="s">
        <v>130</v>
      </c>
      <c r="C17" s="167" t="s">
        <v>123</v>
      </c>
      <c r="D17" s="168" t="s">
        <v>131</v>
      </c>
      <c r="E17" s="162"/>
      <c r="F17" s="162"/>
      <c r="G17" s="162"/>
      <c r="H17" s="162"/>
      <c r="I17" s="162"/>
      <c r="J17" s="162"/>
      <c r="K17" s="162"/>
      <c r="L17" s="162"/>
      <c r="M17" s="162"/>
      <c r="N17" s="162"/>
      <c r="O17" s="162"/>
      <c r="P17" s="162"/>
      <c r="Q17" s="162"/>
      <c r="R17" s="162"/>
      <c r="S17" s="162"/>
    </row>
    <row r="18" spans="1:19" ht="15.75" thickBot="1">
      <c r="A18" s="281"/>
      <c r="B18" s="169">
        <v>1</v>
      </c>
      <c r="C18" s="169" t="s">
        <v>132</v>
      </c>
      <c r="D18" s="170"/>
      <c r="E18" s="162"/>
      <c r="F18" s="162"/>
      <c r="G18" s="162"/>
      <c r="H18" s="162"/>
      <c r="I18" s="162"/>
      <c r="J18" s="162"/>
      <c r="K18" s="162"/>
      <c r="L18" s="162"/>
      <c r="M18" s="162"/>
      <c r="N18" s="162"/>
      <c r="O18" s="162"/>
      <c r="P18" s="162"/>
      <c r="Q18" s="162"/>
      <c r="R18" s="162"/>
      <c r="S18" s="162"/>
    </row>
    <row r="19" spans="1:19" ht="15.75" thickBot="1">
      <c r="A19" s="171" t="s">
        <v>127</v>
      </c>
      <c r="B19" s="172">
        <v>2</v>
      </c>
      <c r="C19" s="172">
        <v>1</v>
      </c>
      <c r="D19" s="173">
        <v>0</v>
      </c>
      <c r="E19" s="162"/>
      <c r="F19" s="162"/>
      <c r="G19" s="162"/>
      <c r="H19" s="162"/>
      <c r="I19" s="162"/>
      <c r="J19" s="162"/>
      <c r="K19" s="162"/>
      <c r="L19" s="162"/>
      <c r="M19" s="162"/>
      <c r="N19" s="162"/>
      <c r="O19" s="162"/>
      <c r="P19" s="162"/>
      <c r="Q19" s="162"/>
      <c r="R19" s="162"/>
      <c r="S19" s="162"/>
    </row>
    <row r="20" spans="1:19">
      <c r="A20" s="164"/>
      <c r="B20" s="162"/>
      <c r="C20" s="162"/>
      <c r="D20" s="162"/>
      <c r="E20" s="162"/>
      <c r="F20" s="162"/>
      <c r="G20" s="162"/>
      <c r="H20" s="162"/>
      <c r="I20" s="162"/>
      <c r="J20" s="162"/>
      <c r="K20" s="162"/>
      <c r="L20" s="162"/>
      <c r="M20" s="162"/>
      <c r="N20" s="162"/>
      <c r="O20" s="162"/>
      <c r="P20" s="162"/>
      <c r="Q20" s="162"/>
      <c r="R20" s="162"/>
      <c r="S20" s="162"/>
    </row>
    <row r="21" spans="1:19">
      <c r="A21" s="164"/>
      <c r="B21" s="162"/>
      <c r="C21" s="162"/>
      <c r="D21" s="162"/>
      <c r="E21" s="162"/>
      <c r="F21" s="162"/>
      <c r="G21" s="162"/>
      <c r="H21" s="162"/>
      <c r="I21" s="162"/>
      <c r="J21" s="162"/>
      <c r="K21" s="162"/>
      <c r="L21" s="162"/>
      <c r="M21" s="162"/>
      <c r="N21" s="162"/>
      <c r="O21" s="162"/>
      <c r="P21" s="162"/>
      <c r="Q21" s="162"/>
      <c r="R21" s="162"/>
      <c r="S21" s="162"/>
    </row>
    <row r="22" spans="1:19" ht="18">
      <c r="A22" s="166" t="s">
        <v>133</v>
      </c>
      <c r="B22" s="162"/>
      <c r="C22" s="162"/>
      <c r="D22" s="162"/>
      <c r="E22" s="162"/>
      <c r="F22" s="162"/>
      <c r="G22" s="162"/>
      <c r="H22" s="162"/>
      <c r="I22" s="162"/>
      <c r="J22" s="162"/>
      <c r="K22" s="162"/>
      <c r="L22" s="162"/>
      <c r="M22" s="162"/>
      <c r="N22" s="162"/>
      <c r="O22" s="162"/>
      <c r="P22" s="162"/>
      <c r="Q22" s="162"/>
      <c r="R22" s="162"/>
      <c r="S22" s="162"/>
    </row>
    <row r="23" spans="1:19" ht="15.75" thickBot="1">
      <c r="A23" s="164"/>
      <c r="B23" s="162"/>
      <c r="C23" s="162"/>
      <c r="D23" s="162"/>
      <c r="E23" s="162"/>
      <c r="F23" s="162"/>
      <c r="G23" s="162"/>
      <c r="H23" s="162"/>
      <c r="I23" s="162"/>
      <c r="J23" s="162"/>
      <c r="K23" s="162"/>
      <c r="L23" s="162"/>
      <c r="M23" s="162"/>
      <c r="N23" s="162"/>
      <c r="O23" s="162"/>
      <c r="P23" s="162"/>
      <c r="Q23" s="162"/>
      <c r="R23" s="162"/>
      <c r="S23" s="162"/>
    </row>
    <row r="24" spans="1:19">
      <c r="A24" s="280" t="s">
        <v>134</v>
      </c>
      <c r="B24" s="167" t="s">
        <v>130</v>
      </c>
      <c r="C24" s="167" t="s">
        <v>123</v>
      </c>
      <c r="D24" s="168" t="s">
        <v>135</v>
      </c>
      <c r="E24" s="162"/>
      <c r="F24" s="162"/>
      <c r="G24" s="162"/>
      <c r="H24" s="162"/>
      <c r="I24" s="162"/>
      <c r="J24" s="162"/>
      <c r="K24" s="162"/>
      <c r="L24" s="162"/>
      <c r="M24" s="162"/>
      <c r="N24" s="162"/>
      <c r="O24" s="162"/>
      <c r="P24" s="162"/>
      <c r="Q24" s="162"/>
      <c r="R24" s="162"/>
      <c r="S24" s="162"/>
    </row>
    <row r="25" spans="1:19" ht="15.75" thickBot="1">
      <c r="A25" s="281"/>
      <c r="B25" s="175">
        <v>0.03</v>
      </c>
      <c r="C25" s="169" t="s">
        <v>136</v>
      </c>
      <c r="D25" s="170"/>
      <c r="E25" s="162"/>
      <c r="F25" s="162"/>
      <c r="G25" s="162"/>
      <c r="H25" s="162"/>
      <c r="I25" s="162"/>
      <c r="J25" s="162"/>
      <c r="K25" s="162"/>
      <c r="L25" s="162"/>
      <c r="M25" s="162"/>
      <c r="N25" s="162"/>
      <c r="O25" s="162"/>
      <c r="P25" s="162"/>
      <c r="Q25" s="162"/>
      <c r="R25" s="162"/>
      <c r="S25" s="162"/>
    </row>
    <row r="26" spans="1:19" ht="15.75" thickBot="1">
      <c r="A26" s="171" t="s">
        <v>127</v>
      </c>
      <c r="B26" s="172">
        <v>2</v>
      </c>
      <c r="C26" s="172">
        <v>1</v>
      </c>
      <c r="D26" s="173">
        <v>0</v>
      </c>
      <c r="E26" s="162"/>
      <c r="F26" s="162"/>
      <c r="G26" s="162"/>
      <c r="H26" s="162"/>
      <c r="I26" s="162"/>
      <c r="J26" s="162"/>
      <c r="K26" s="162"/>
      <c r="L26" s="162"/>
      <c r="M26" s="162"/>
      <c r="N26" s="162"/>
      <c r="O26" s="162"/>
      <c r="P26" s="162"/>
      <c r="Q26" s="162"/>
      <c r="R26" s="162"/>
      <c r="S26" s="162"/>
    </row>
    <row r="27" spans="1:19">
      <c r="A27" s="164"/>
      <c r="B27" s="162"/>
      <c r="C27" s="162"/>
      <c r="D27" s="162"/>
      <c r="E27" s="162"/>
      <c r="F27" s="162"/>
      <c r="G27" s="162"/>
      <c r="H27" s="162"/>
      <c r="I27" s="162"/>
      <c r="J27" s="162"/>
      <c r="K27" s="162"/>
      <c r="L27" s="162"/>
      <c r="M27" s="162"/>
      <c r="N27" s="162"/>
      <c r="O27" s="162"/>
      <c r="P27" s="162"/>
      <c r="Q27" s="162"/>
      <c r="R27" s="162"/>
      <c r="S27" s="162"/>
    </row>
    <row r="28" spans="1:19" ht="18">
      <c r="A28" s="166" t="s">
        <v>137</v>
      </c>
      <c r="B28" s="162"/>
      <c r="C28" s="162"/>
      <c r="D28" s="162"/>
      <c r="E28" s="162"/>
      <c r="F28" s="162"/>
      <c r="G28" s="162"/>
      <c r="H28" s="162"/>
      <c r="I28" s="162"/>
      <c r="J28" s="162"/>
      <c r="K28" s="162"/>
      <c r="L28" s="162"/>
      <c r="M28" s="162"/>
      <c r="N28" s="162"/>
      <c r="O28" s="162"/>
      <c r="P28" s="162"/>
      <c r="Q28" s="162"/>
      <c r="R28" s="162"/>
      <c r="S28" s="162"/>
    </row>
    <row r="29" spans="1:19" ht="15.75" thickBot="1">
      <c r="A29" s="164"/>
      <c r="B29" s="162"/>
      <c r="C29" s="162"/>
      <c r="D29" s="162"/>
      <c r="E29" s="162"/>
      <c r="F29" s="162"/>
      <c r="G29" s="162"/>
      <c r="H29" s="162"/>
      <c r="I29" s="162"/>
      <c r="J29" s="162"/>
      <c r="K29" s="162"/>
      <c r="L29" s="162"/>
      <c r="M29" s="162"/>
      <c r="N29" s="162"/>
      <c r="O29" s="162"/>
      <c r="P29" s="162"/>
      <c r="Q29" s="162"/>
      <c r="R29" s="162"/>
      <c r="S29" s="162"/>
    </row>
    <row r="30" spans="1:19">
      <c r="A30" s="280" t="s">
        <v>138</v>
      </c>
      <c r="B30" s="282"/>
      <c r="C30" s="176" t="s">
        <v>139</v>
      </c>
      <c r="D30" s="177" t="s">
        <v>140</v>
      </c>
      <c r="E30" s="162"/>
      <c r="F30" s="162"/>
      <c r="G30" s="162"/>
      <c r="H30" s="162"/>
      <c r="I30" s="162"/>
      <c r="J30" s="162"/>
      <c r="K30" s="162"/>
      <c r="L30" s="162"/>
      <c r="M30" s="162"/>
      <c r="N30" s="162"/>
      <c r="O30" s="162"/>
      <c r="P30" s="162"/>
      <c r="Q30" s="162"/>
      <c r="R30" s="162"/>
      <c r="S30" s="162"/>
    </row>
    <row r="31" spans="1:19" ht="15.75" thickBot="1">
      <c r="A31" s="171" t="s">
        <v>127</v>
      </c>
      <c r="B31" s="178"/>
      <c r="C31" s="179">
        <v>1</v>
      </c>
      <c r="D31" s="180">
        <v>0</v>
      </c>
      <c r="E31" s="162"/>
      <c r="F31" s="162"/>
      <c r="G31" s="162"/>
      <c r="H31" s="162"/>
      <c r="I31" s="162"/>
      <c r="J31" s="162"/>
      <c r="K31" s="162"/>
      <c r="L31" s="162"/>
      <c r="M31" s="162"/>
      <c r="N31" s="162"/>
      <c r="O31" s="162"/>
      <c r="P31" s="162"/>
      <c r="Q31" s="162"/>
      <c r="R31" s="162"/>
      <c r="S31" s="162"/>
    </row>
    <row r="32" spans="1:19">
      <c r="A32" s="164"/>
      <c r="B32" s="162"/>
      <c r="C32" s="162"/>
      <c r="D32" s="162"/>
      <c r="E32" s="162"/>
      <c r="F32" s="162"/>
      <c r="G32" s="162"/>
      <c r="H32" s="162"/>
      <c r="I32" s="162"/>
      <c r="J32" s="162"/>
      <c r="K32" s="162"/>
      <c r="L32" s="162"/>
      <c r="M32" s="162"/>
      <c r="N32" s="162"/>
      <c r="O32" s="162"/>
      <c r="P32" s="162"/>
      <c r="Q32" s="162"/>
      <c r="R32" s="162"/>
      <c r="S32" s="162"/>
    </row>
    <row r="33" spans="1:19" ht="18">
      <c r="A33" s="166" t="s">
        <v>141</v>
      </c>
      <c r="B33" s="162"/>
      <c r="C33" s="162"/>
      <c r="D33" s="162"/>
      <c r="E33" s="162"/>
      <c r="F33" s="162"/>
      <c r="G33" s="162"/>
      <c r="H33" s="162"/>
      <c r="I33" s="162"/>
      <c r="J33" s="162"/>
      <c r="K33" s="162"/>
      <c r="L33" s="162"/>
      <c r="M33" s="162"/>
      <c r="N33" s="162"/>
      <c r="O33" s="162"/>
      <c r="P33" s="162"/>
      <c r="Q33" s="162"/>
      <c r="R33" s="162"/>
      <c r="S33" s="162"/>
    </row>
    <row r="34" spans="1:19" ht="15.75" thickBot="1">
      <c r="A34" s="164"/>
      <c r="B34" s="162"/>
      <c r="C34" s="162"/>
      <c r="D34" s="162"/>
      <c r="E34" s="162"/>
      <c r="F34" s="162"/>
      <c r="G34" s="162"/>
      <c r="H34" s="162"/>
      <c r="I34" s="162"/>
      <c r="J34" s="162"/>
      <c r="K34" s="162"/>
      <c r="L34" s="162"/>
      <c r="M34" s="162"/>
      <c r="N34" s="162"/>
      <c r="O34" s="162"/>
      <c r="P34" s="162"/>
      <c r="Q34" s="162"/>
      <c r="R34" s="162"/>
      <c r="S34" s="162"/>
    </row>
    <row r="35" spans="1:19">
      <c r="A35" s="280" t="s">
        <v>142</v>
      </c>
      <c r="B35" s="282"/>
      <c r="C35" s="176" t="s">
        <v>143</v>
      </c>
      <c r="D35" s="177" t="s">
        <v>144</v>
      </c>
      <c r="E35" s="162"/>
      <c r="F35" s="162"/>
      <c r="G35" s="162"/>
      <c r="H35" s="162"/>
      <c r="I35" s="162"/>
      <c r="J35" s="162"/>
      <c r="K35" s="162"/>
      <c r="L35" s="162"/>
      <c r="M35" s="162"/>
      <c r="N35" s="162"/>
      <c r="O35" s="162"/>
      <c r="P35" s="162"/>
      <c r="Q35" s="162"/>
      <c r="R35" s="162"/>
      <c r="S35" s="162"/>
    </row>
    <row r="36" spans="1:19" ht="15.75" thickBot="1">
      <c r="A36" s="171" t="s">
        <v>127</v>
      </c>
      <c r="B36" s="178"/>
      <c r="C36" s="179">
        <v>1</v>
      </c>
      <c r="D36" s="180">
        <v>0</v>
      </c>
      <c r="E36" s="162"/>
      <c r="F36" s="162"/>
      <c r="G36" s="162"/>
      <c r="H36" s="162"/>
      <c r="I36" s="162"/>
      <c r="J36" s="162"/>
      <c r="K36" s="162"/>
      <c r="L36" s="162"/>
      <c r="M36" s="162"/>
      <c r="N36" s="162"/>
      <c r="O36" s="162"/>
      <c r="P36" s="162"/>
      <c r="Q36" s="162"/>
      <c r="R36" s="162"/>
      <c r="S36" s="162"/>
    </row>
    <row r="37" spans="1:19">
      <c r="A37" s="164"/>
      <c r="B37" s="162"/>
      <c r="C37" s="162"/>
      <c r="D37" s="162"/>
      <c r="E37" s="162"/>
      <c r="F37" s="162"/>
      <c r="G37" s="162"/>
      <c r="H37" s="162"/>
      <c r="I37" s="162"/>
      <c r="J37" s="162"/>
      <c r="K37" s="162"/>
      <c r="L37" s="162"/>
      <c r="M37" s="162"/>
      <c r="N37" s="162"/>
      <c r="O37" s="162"/>
      <c r="P37" s="162"/>
      <c r="Q37" s="162"/>
      <c r="R37" s="162"/>
      <c r="S37" s="162"/>
    </row>
    <row r="38" spans="1:19">
      <c r="A38" s="164"/>
      <c r="B38" s="162"/>
      <c r="C38" s="162"/>
      <c r="D38" s="162"/>
      <c r="E38" s="162"/>
      <c r="F38" s="162"/>
      <c r="G38" s="162"/>
      <c r="H38" s="162"/>
      <c r="I38" s="162"/>
      <c r="J38" s="162"/>
      <c r="K38" s="162"/>
      <c r="L38" s="162"/>
      <c r="M38" s="162"/>
      <c r="N38" s="162"/>
      <c r="O38" s="162"/>
      <c r="P38" s="162"/>
      <c r="Q38" s="162"/>
      <c r="R38" s="162"/>
      <c r="S38" s="162"/>
    </row>
    <row r="39" spans="1:19">
      <c r="A39" s="164" t="s">
        <v>145</v>
      </c>
      <c r="B39" s="162"/>
      <c r="C39" s="162"/>
      <c r="D39" s="162"/>
      <c r="E39" s="162"/>
      <c r="F39" s="162"/>
      <c r="G39" s="162"/>
      <c r="H39" s="162"/>
      <c r="I39" s="162"/>
      <c r="J39" s="162"/>
      <c r="K39" s="162"/>
      <c r="L39" s="162"/>
      <c r="M39" s="162"/>
      <c r="N39" s="162"/>
      <c r="O39" s="162"/>
      <c r="P39" s="162"/>
      <c r="Q39" s="162"/>
      <c r="R39" s="162"/>
      <c r="S39" s="162"/>
    </row>
    <row r="40" spans="1:19">
      <c r="A40" s="174" t="s">
        <v>146</v>
      </c>
      <c r="B40" s="162"/>
      <c r="C40" s="162"/>
      <c r="D40" s="162"/>
      <c r="E40" s="162"/>
      <c r="F40" s="162"/>
      <c r="G40" s="162"/>
      <c r="H40" s="162"/>
      <c r="I40" s="162"/>
      <c r="J40" s="162"/>
      <c r="K40" s="162"/>
      <c r="L40" s="162"/>
      <c r="M40" s="162"/>
      <c r="N40" s="162"/>
      <c r="O40" s="162"/>
      <c r="P40" s="162"/>
      <c r="Q40" s="162"/>
      <c r="R40" s="162"/>
      <c r="S40" s="162"/>
    </row>
    <row r="41" spans="1:19">
      <c r="A41" s="174"/>
      <c r="B41" s="162"/>
      <c r="C41" s="162"/>
      <c r="D41" s="162"/>
      <c r="E41" s="162"/>
      <c r="F41" s="162"/>
      <c r="G41" s="162"/>
      <c r="H41" s="162"/>
      <c r="I41" s="162"/>
      <c r="J41" s="162"/>
      <c r="K41" s="162"/>
      <c r="L41" s="162"/>
      <c r="M41" s="162"/>
      <c r="N41" s="162"/>
      <c r="O41" s="162"/>
      <c r="P41" s="162"/>
      <c r="Q41" s="162"/>
      <c r="R41" s="162"/>
      <c r="S41" s="162"/>
    </row>
    <row r="42" spans="1:19">
      <c r="A42" s="174" t="s">
        <v>147</v>
      </c>
      <c r="B42" s="162"/>
      <c r="C42" s="162"/>
      <c r="D42" s="162"/>
      <c r="E42" s="162"/>
      <c r="F42" s="162"/>
      <c r="G42" s="162"/>
      <c r="H42" s="162"/>
      <c r="I42" s="162"/>
      <c r="J42" s="162"/>
      <c r="K42" s="162"/>
      <c r="L42" s="162"/>
      <c r="M42" s="162"/>
      <c r="N42" s="162"/>
      <c r="O42" s="162"/>
      <c r="P42" s="162"/>
      <c r="Q42" s="162"/>
      <c r="R42" s="162"/>
      <c r="S42" s="162"/>
    </row>
    <row r="43" spans="1:19">
      <c r="A43" s="164"/>
      <c r="B43" s="162"/>
      <c r="C43" s="162"/>
      <c r="D43" s="162"/>
      <c r="E43" s="162"/>
      <c r="F43" s="162"/>
      <c r="G43" s="162"/>
      <c r="H43" s="162"/>
      <c r="I43" s="162"/>
      <c r="J43" s="162"/>
      <c r="K43" s="162"/>
      <c r="L43" s="162"/>
      <c r="M43" s="162"/>
      <c r="N43" s="162"/>
      <c r="O43" s="162"/>
      <c r="P43" s="162"/>
      <c r="Q43" s="162"/>
      <c r="R43" s="162"/>
      <c r="S43" s="162"/>
    </row>
    <row r="44" spans="1:19">
      <c r="A44" s="174" t="s">
        <v>148</v>
      </c>
      <c r="B44" s="162"/>
      <c r="C44" s="162"/>
      <c r="D44" s="162"/>
      <c r="E44" s="162"/>
      <c r="F44" s="162"/>
      <c r="G44" s="162"/>
      <c r="H44" s="162"/>
      <c r="I44" s="162"/>
      <c r="J44" s="162"/>
      <c r="K44" s="162"/>
      <c r="L44" s="162"/>
      <c r="M44" s="162"/>
      <c r="N44" s="162"/>
      <c r="O44" s="162"/>
      <c r="P44" s="162"/>
      <c r="Q44" s="162"/>
      <c r="R44" s="162"/>
      <c r="S44" s="162"/>
    </row>
    <row r="45" spans="1:19">
      <c r="A45" s="164" t="s">
        <v>149</v>
      </c>
      <c r="B45" s="162"/>
      <c r="C45" s="162"/>
      <c r="D45" s="162"/>
      <c r="E45" s="162"/>
      <c r="F45" s="162"/>
      <c r="G45" s="162"/>
      <c r="H45" s="162"/>
      <c r="I45" s="162"/>
      <c r="J45" s="162"/>
      <c r="K45" s="162"/>
      <c r="L45" s="162"/>
      <c r="M45" s="162"/>
      <c r="N45" s="162"/>
      <c r="O45" s="162"/>
      <c r="P45" s="162"/>
      <c r="Q45" s="162"/>
      <c r="R45" s="162"/>
      <c r="S45" s="162"/>
    </row>
    <row r="46" spans="1:19">
      <c r="A46" s="164" t="s">
        <v>150</v>
      </c>
      <c r="B46" s="162"/>
      <c r="C46" s="162"/>
      <c r="D46" s="162"/>
      <c r="E46" s="162"/>
      <c r="F46" s="162"/>
      <c r="G46" s="162"/>
      <c r="H46" s="162"/>
      <c r="I46" s="162"/>
      <c r="J46" s="162"/>
      <c r="K46" s="162"/>
      <c r="L46" s="162"/>
      <c r="M46" s="162"/>
      <c r="N46" s="162"/>
      <c r="O46" s="162"/>
      <c r="P46" s="162"/>
      <c r="Q46" s="162"/>
      <c r="R46" s="162"/>
      <c r="S46" s="162"/>
    </row>
    <row r="47" spans="1:19">
      <c r="A47" s="164"/>
      <c r="B47" s="162"/>
      <c r="C47" s="162"/>
      <c r="D47" s="162"/>
      <c r="E47" s="162"/>
      <c r="F47" s="162"/>
      <c r="G47" s="162"/>
      <c r="H47" s="162"/>
      <c r="I47" s="162"/>
      <c r="J47" s="162"/>
      <c r="K47" s="162"/>
      <c r="L47" s="162"/>
      <c r="M47" s="162"/>
      <c r="N47" s="162"/>
      <c r="O47" s="162"/>
      <c r="P47" s="162"/>
      <c r="Q47" s="162"/>
      <c r="R47" s="162"/>
      <c r="S47" s="162"/>
    </row>
    <row r="48" spans="1:19">
      <c r="A48" s="181" t="s">
        <v>151</v>
      </c>
      <c r="B48" s="162"/>
      <c r="C48" s="162"/>
      <c r="D48" s="162"/>
      <c r="E48" s="162"/>
      <c r="F48" s="162"/>
      <c r="G48" s="162"/>
      <c r="H48" s="162"/>
      <c r="I48" s="162"/>
      <c r="J48" s="162"/>
      <c r="K48" s="162"/>
      <c r="L48" s="162"/>
      <c r="M48" s="162"/>
      <c r="N48" s="162"/>
      <c r="O48" s="162"/>
      <c r="P48" s="162"/>
      <c r="Q48" s="162"/>
      <c r="R48" s="162"/>
      <c r="S48" s="162"/>
    </row>
    <row r="49" spans="1:19">
      <c r="A49" s="164"/>
      <c r="B49" s="162"/>
      <c r="C49" s="162"/>
      <c r="D49" s="162"/>
      <c r="E49" s="162"/>
      <c r="F49" s="162"/>
      <c r="G49" s="162"/>
      <c r="H49" s="162"/>
      <c r="I49" s="162"/>
      <c r="J49" s="162"/>
      <c r="K49" s="162"/>
      <c r="L49" s="162"/>
      <c r="M49" s="162"/>
      <c r="N49" s="162"/>
      <c r="O49" s="162"/>
      <c r="P49" s="162"/>
      <c r="Q49" s="162"/>
      <c r="R49" s="162"/>
      <c r="S49" s="162"/>
    </row>
    <row r="50" spans="1:19">
      <c r="A50" s="181" t="s">
        <v>152</v>
      </c>
      <c r="B50" s="162"/>
      <c r="C50" s="162"/>
      <c r="D50" s="162"/>
      <c r="E50" s="162"/>
      <c r="F50" s="162"/>
      <c r="G50" s="162"/>
      <c r="H50" s="162"/>
      <c r="I50" s="162"/>
      <c r="J50" s="162"/>
      <c r="K50" s="162"/>
      <c r="L50" s="162"/>
      <c r="M50" s="162"/>
      <c r="N50" s="162"/>
      <c r="O50" s="162"/>
      <c r="P50" s="162"/>
      <c r="Q50" s="162"/>
      <c r="R50" s="162"/>
      <c r="S50" s="162"/>
    </row>
    <row r="51" spans="1:19">
      <c r="A51" s="164" t="s">
        <v>153</v>
      </c>
      <c r="B51" s="162"/>
      <c r="C51" s="162"/>
      <c r="D51" s="162"/>
      <c r="E51" s="162"/>
      <c r="F51" s="162"/>
      <c r="G51" s="162"/>
      <c r="H51" s="162"/>
      <c r="I51" s="162"/>
      <c r="J51" s="162"/>
      <c r="K51" s="162"/>
      <c r="L51" s="162"/>
      <c r="M51" s="162"/>
      <c r="N51" s="162"/>
      <c r="O51" s="162"/>
      <c r="P51" s="162"/>
      <c r="Q51" s="162"/>
      <c r="R51" s="162"/>
      <c r="S51" s="162"/>
    </row>
    <row r="52" spans="1:19" ht="15.75" thickBot="1">
      <c r="A52" s="164"/>
      <c r="B52" s="162"/>
      <c r="C52" s="162"/>
      <c r="D52" s="162"/>
      <c r="E52" s="162"/>
      <c r="F52" s="162"/>
      <c r="G52" s="162"/>
      <c r="H52" s="162"/>
      <c r="I52" s="162"/>
      <c r="J52" s="162"/>
      <c r="K52" s="162"/>
      <c r="L52" s="162"/>
      <c r="M52" s="162"/>
      <c r="N52" s="162"/>
      <c r="O52" s="162"/>
      <c r="P52" s="162"/>
      <c r="Q52" s="162"/>
      <c r="R52" s="162"/>
      <c r="S52" s="162"/>
    </row>
    <row r="53" spans="1:19" ht="30" customHeight="1" thickBot="1">
      <c r="A53" s="162"/>
      <c r="B53" s="162"/>
      <c r="C53" s="277" t="s">
        <v>154</v>
      </c>
      <c r="D53" s="278"/>
      <c r="E53" s="162"/>
      <c r="F53" s="162"/>
      <c r="G53" s="162"/>
      <c r="H53" s="162"/>
      <c r="I53" s="162"/>
      <c r="J53" s="162"/>
      <c r="K53" s="162"/>
      <c r="L53" s="162"/>
      <c r="M53" s="162"/>
      <c r="N53" s="162"/>
      <c r="O53" s="162"/>
      <c r="P53" s="162"/>
      <c r="Q53" s="162"/>
      <c r="R53" s="162"/>
      <c r="S53" s="162"/>
    </row>
    <row r="54" spans="1:19">
      <c r="A54" s="162"/>
      <c r="B54" s="162"/>
      <c r="C54" s="182" t="s">
        <v>155</v>
      </c>
      <c r="D54" s="183" t="s">
        <v>156</v>
      </c>
      <c r="E54" s="162"/>
      <c r="F54" s="162"/>
      <c r="G54" s="162"/>
      <c r="H54" s="162"/>
      <c r="I54" s="162"/>
      <c r="J54" s="162"/>
      <c r="K54" s="162"/>
      <c r="L54" s="162"/>
      <c r="M54" s="162"/>
      <c r="N54" s="162"/>
      <c r="O54" s="162"/>
      <c r="P54" s="162"/>
      <c r="Q54" s="162"/>
      <c r="R54" s="162"/>
      <c r="S54" s="162"/>
    </row>
    <row r="55" spans="1:19" ht="15.75" thickBot="1">
      <c r="A55" s="162"/>
      <c r="B55" s="162"/>
      <c r="C55" s="171" t="s">
        <v>157</v>
      </c>
      <c r="D55" s="173" t="s">
        <v>158</v>
      </c>
      <c r="E55" s="162"/>
      <c r="F55" s="162"/>
      <c r="G55" s="162"/>
      <c r="H55" s="162"/>
      <c r="I55" s="162"/>
      <c r="J55" s="162"/>
      <c r="K55" s="162"/>
      <c r="L55" s="162"/>
      <c r="M55" s="162"/>
      <c r="N55" s="162"/>
      <c r="O55" s="162"/>
      <c r="P55" s="162"/>
      <c r="Q55" s="162"/>
      <c r="R55" s="162"/>
      <c r="S55" s="162"/>
    </row>
    <row r="56" spans="1:19">
      <c r="A56" s="164"/>
      <c r="B56" s="162"/>
      <c r="C56" s="162"/>
      <c r="D56" s="162"/>
      <c r="E56" s="162"/>
      <c r="F56" s="162"/>
      <c r="G56" s="162"/>
      <c r="H56" s="162"/>
      <c r="I56" s="162"/>
      <c r="J56" s="162"/>
      <c r="K56" s="162"/>
      <c r="L56" s="162"/>
      <c r="M56" s="162"/>
      <c r="N56" s="162"/>
      <c r="O56" s="162"/>
      <c r="P56" s="162"/>
      <c r="Q56" s="162"/>
      <c r="R56" s="162"/>
      <c r="S56" s="162"/>
    </row>
    <row r="57" spans="1:19">
      <c r="A57" s="164" t="s">
        <v>159</v>
      </c>
      <c r="B57" s="162"/>
      <c r="C57" s="162"/>
      <c r="D57" s="162"/>
      <c r="E57" s="162"/>
      <c r="F57" s="162"/>
      <c r="G57" s="162"/>
      <c r="H57" s="162"/>
      <c r="I57" s="162"/>
      <c r="J57" s="162"/>
      <c r="K57" s="162"/>
      <c r="L57" s="162"/>
      <c r="M57" s="162"/>
      <c r="N57" s="162"/>
      <c r="O57" s="162"/>
      <c r="P57" s="162"/>
      <c r="Q57" s="162"/>
      <c r="R57" s="162"/>
      <c r="S57" s="162"/>
    </row>
    <row r="58" spans="1:19">
      <c r="A58" s="164"/>
      <c r="B58" s="162"/>
      <c r="C58" s="162"/>
      <c r="D58" s="162"/>
      <c r="E58" s="162"/>
      <c r="F58" s="162"/>
      <c r="G58" s="162"/>
      <c r="H58" s="162"/>
      <c r="I58" s="162"/>
      <c r="J58" s="162"/>
      <c r="K58" s="162"/>
      <c r="L58" s="162"/>
      <c r="M58" s="162"/>
      <c r="N58" s="162"/>
      <c r="O58" s="162"/>
      <c r="P58" s="162"/>
      <c r="Q58" s="162"/>
      <c r="R58" s="162"/>
      <c r="S58" s="162"/>
    </row>
    <row r="59" spans="1:19">
      <c r="A59" s="164"/>
      <c r="B59" s="162"/>
      <c r="C59" s="162"/>
      <c r="D59" s="162"/>
      <c r="E59" s="162"/>
      <c r="F59" s="162"/>
      <c r="G59" s="162"/>
      <c r="H59" s="162"/>
      <c r="I59" s="162"/>
      <c r="J59" s="162"/>
      <c r="K59" s="162"/>
      <c r="L59" s="162"/>
      <c r="M59" s="162"/>
      <c r="N59" s="162"/>
      <c r="O59" s="162"/>
      <c r="P59" s="162"/>
      <c r="Q59" s="162"/>
      <c r="R59" s="162"/>
      <c r="S59" s="162"/>
    </row>
  </sheetData>
  <mergeCells count="7">
    <mergeCell ref="C53:D53"/>
    <mergeCell ref="A6:S6"/>
    <mergeCell ref="A10:A11"/>
    <mergeCell ref="A17:A18"/>
    <mergeCell ref="A24:A25"/>
    <mergeCell ref="A30:B30"/>
    <mergeCell ref="A35:B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F156-D4F4-4501-B536-9DF91473DD05}">
  <dimension ref="A1:K23"/>
  <sheetViews>
    <sheetView showGridLines="0" workbookViewId="0">
      <selection activeCell="G23" sqref="G23"/>
    </sheetView>
  </sheetViews>
  <sheetFormatPr baseColWidth="10" defaultColWidth="11.42578125" defaultRowHeight="15"/>
  <cols>
    <col min="1" max="1" width="12.85546875" customWidth="1"/>
  </cols>
  <sheetData>
    <row r="1" spans="1:11" ht="18.75">
      <c r="A1" s="199" t="s">
        <v>160</v>
      </c>
    </row>
    <row r="3" spans="1:11" ht="15.75">
      <c r="A3" s="198" t="s">
        <v>161</v>
      </c>
    </row>
    <row r="5" spans="1:11">
      <c r="A5" s="197" t="s">
        <v>162</v>
      </c>
    </row>
    <row r="6" spans="1:11">
      <c r="A6" s="197" t="s">
        <v>163</v>
      </c>
    </row>
    <row r="7" spans="1:11">
      <c r="A7" s="197" t="s">
        <v>164</v>
      </c>
      <c r="C7" s="76"/>
    </row>
    <row r="8" spans="1:11">
      <c r="A8" s="197" t="s">
        <v>165</v>
      </c>
      <c r="C8" t="s">
        <v>166</v>
      </c>
    </row>
    <row r="9" spans="1:11">
      <c r="A9" s="197" t="s">
        <v>167</v>
      </c>
      <c r="C9" s="76"/>
    </row>
    <row r="10" spans="1:11">
      <c r="A10" s="197" t="s">
        <v>168</v>
      </c>
      <c r="C10" s="76"/>
      <c r="K10" s="196"/>
    </row>
    <row r="11" spans="1:11">
      <c r="A11" s="197" t="s">
        <v>169</v>
      </c>
      <c r="C11" s="76"/>
      <c r="K11" s="196"/>
    </row>
    <row r="12" spans="1:11">
      <c r="A12" s="197" t="s">
        <v>170</v>
      </c>
      <c r="K12" s="196"/>
    </row>
    <row r="13" spans="1:11">
      <c r="A13" s="197" t="s">
        <v>171</v>
      </c>
      <c r="K13" s="196"/>
    </row>
    <row r="14" spans="1:11">
      <c r="A14" s="197" t="s">
        <v>172</v>
      </c>
      <c r="K14" s="196"/>
    </row>
    <row r="15" spans="1:11">
      <c r="A15" s="197" t="s">
        <v>173</v>
      </c>
      <c r="K15" s="196"/>
    </row>
    <row r="16" spans="1:11">
      <c r="A16" s="197" t="s">
        <v>174</v>
      </c>
      <c r="I16" s="196"/>
      <c r="K16" s="196"/>
    </row>
    <row r="17" spans="1:11">
      <c r="A17" s="197" t="s">
        <v>175</v>
      </c>
      <c r="I17" s="196"/>
      <c r="K17" s="196"/>
    </row>
    <row r="18" spans="1:11">
      <c r="A18" s="197" t="s">
        <v>176</v>
      </c>
      <c r="I18" s="196"/>
      <c r="K18" s="196"/>
    </row>
    <row r="19" spans="1:11">
      <c r="A19" s="197" t="s">
        <v>177</v>
      </c>
      <c r="K19" s="196"/>
    </row>
    <row r="20" spans="1:11">
      <c r="K20" s="196"/>
    </row>
    <row r="21" spans="1:11" ht="15.75">
      <c r="A21" s="198" t="s">
        <v>178</v>
      </c>
      <c r="K21" s="196"/>
    </row>
    <row r="22" spans="1:11">
      <c r="A22" s="197" t="s">
        <v>179</v>
      </c>
    </row>
    <row r="23" spans="1:11">
      <c r="A23" s="197"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749E-8A33-4459-88BD-4A004BE93B36}">
  <dimension ref="A2:I11"/>
  <sheetViews>
    <sheetView workbookViewId="0">
      <selection activeCell="D16" sqref="D16"/>
    </sheetView>
  </sheetViews>
  <sheetFormatPr baseColWidth="10" defaultColWidth="11.42578125" defaultRowHeight="14.25"/>
  <cols>
    <col min="1" max="1" width="35.5703125" style="76" customWidth="1"/>
    <col min="2" max="2" width="18.7109375" style="76" customWidth="1"/>
    <col min="3" max="3" width="18.140625" style="76" customWidth="1"/>
    <col min="4" max="4" width="48.5703125" style="76" customWidth="1"/>
    <col min="5" max="16384" width="11.42578125" style="76"/>
  </cols>
  <sheetData>
    <row r="2" spans="1:9" ht="77.25" customHeight="1">
      <c r="A2" s="283" t="s">
        <v>181</v>
      </c>
      <c r="B2" s="284"/>
      <c r="C2" s="284"/>
      <c r="D2" s="284"/>
      <c r="E2" s="90"/>
      <c r="F2" s="90"/>
      <c r="G2" s="90"/>
      <c r="H2" s="90"/>
      <c r="I2" s="90"/>
    </row>
    <row r="3" spans="1:9" ht="31.5">
      <c r="A3" s="92" t="s">
        <v>182</v>
      </c>
      <c r="B3" s="92" t="s">
        <v>183</v>
      </c>
      <c r="C3" s="92" t="s">
        <v>184</v>
      </c>
      <c r="D3" s="92" t="s">
        <v>185</v>
      </c>
      <c r="F3" s="285"/>
      <c r="G3" s="285"/>
      <c r="H3" s="285"/>
    </row>
    <row r="4" spans="1:9">
      <c r="A4" s="91"/>
      <c r="B4" s="91"/>
      <c r="C4" s="91"/>
      <c r="D4" s="91"/>
    </row>
    <row r="5" spans="1:9">
      <c r="A5" s="91"/>
      <c r="B5" s="91"/>
      <c r="C5" s="91"/>
      <c r="D5" s="91"/>
    </row>
    <row r="6" spans="1:9">
      <c r="A6" s="91"/>
      <c r="B6" s="91"/>
      <c r="C6" s="91"/>
      <c r="D6" s="91"/>
    </row>
    <row r="7" spans="1:9">
      <c r="A7" s="91"/>
      <c r="B7" s="91"/>
      <c r="C7" s="91"/>
      <c r="D7" s="91"/>
    </row>
    <row r="8" spans="1:9">
      <c r="A8" s="91"/>
      <c r="B8" s="91"/>
      <c r="C8" s="91"/>
      <c r="D8" s="91"/>
    </row>
    <row r="9" spans="1:9">
      <c r="A9" s="91"/>
      <c r="B9" s="91"/>
      <c r="C9" s="91"/>
      <c r="D9" s="91"/>
    </row>
    <row r="10" spans="1:9">
      <c r="A10" s="91"/>
      <c r="B10" s="91"/>
      <c r="C10" s="91"/>
      <c r="D10" s="91"/>
    </row>
    <row r="11" spans="1:9">
      <c r="A11" s="91"/>
      <c r="B11" s="91"/>
      <c r="C11" s="91"/>
      <c r="D11" s="91"/>
    </row>
  </sheetData>
  <mergeCells count="2">
    <mergeCell ref="A2:D2"/>
    <mergeCell ref="F3:H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9"/>
  <sheetViews>
    <sheetView zoomScaleNormal="100" workbookViewId="0">
      <selection activeCell="D29" sqref="D29:D32"/>
    </sheetView>
  </sheetViews>
  <sheetFormatPr baseColWidth="10" defaultColWidth="10.85546875" defaultRowHeight="14.25"/>
  <cols>
    <col min="1" max="1" width="4.85546875" style="76" customWidth="1"/>
    <col min="2" max="2" width="16.28515625" style="76" customWidth="1"/>
    <col min="3" max="3" width="38.28515625" style="76" customWidth="1"/>
    <col min="4" max="4" width="76.42578125" style="76" customWidth="1"/>
    <col min="5" max="5" width="20.85546875" style="76" customWidth="1"/>
    <col min="6" max="6" width="23" style="76" customWidth="1"/>
    <col min="7" max="7" width="16.140625" style="76" customWidth="1"/>
    <col min="8" max="8" width="21" style="76" customWidth="1"/>
    <col min="9" max="9" width="18.85546875" style="76" customWidth="1"/>
    <col min="10" max="10" width="22" style="76" customWidth="1"/>
    <col min="11" max="11" width="19" style="76" customWidth="1"/>
    <col min="12" max="12" width="10.85546875" style="76"/>
    <col min="13" max="13" width="42" style="76" customWidth="1"/>
    <col min="14" max="16384" width="10.85546875" style="76"/>
  </cols>
  <sheetData>
    <row r="1" spans="2:10" s="71" customFormat="1" ht="15" customHeight="1">
      <c r="B1" s="296" t="s">
        <v>186</v>
      </c>
      <c r="C1" s="296"/>
      <c r="D1" s="296"/>
      <c r="E1" s="296"/>
      <c r="F1" s="72"/>
      <c r="G1" s="72"/>
      <c r="H1" s="72"/>
      <c r="I1" s="72"/>
      <c r="J1" s="72"/>
    </row>
    <row r="2" spans="2:10" s="71" customFormat="1" ht="18.75" customHeight="1">
      <c r="B2" s="296"/>
      <c r="C2" s="296"/>
      <c r="D2" s="296"/>
      <c r="E2" s="296"/>
      <c r="F2" s="72"/>
      <c r="G2" s="72"/>
      <c r="H2" s="72"/>
      <c r="I2" s="72"/>
      <c r="J2" s="72"/>
    </row>
    <row r="3" spans="2:10" s="71" customFormat="1" ht="15" customHeight="1">
      <c r="B3" s="296"/>
      <c r="C3" s="296"/>
      <c r="D3" s="296"/>
      <c r="E3" s="296"/>
      <c r="F3" s="72"/>
      <c r="G3" s="72"/>
      <c r="H3" s="72"/>
      <c r="I3" s="72"/>
      <c r="J3" s="72"/>
    </row>
    <row r="4" spans="2:10" s="71" customFormat="1" ht="15" customHeight="1">
      <c r="B4" s="296"/>
      <c r="C4" s="296"/>
      <c r="D4" s="296"/>
      <c r="E4" s="296"/>
      <c r="F4" s="72"/>
      <c r="G4" s="72"/>
      <c r="H4" s="72"/>
      <c r="I4" s="72"/>
      <c r="J4" s="72"/>
    </row>
    <row r="5" spans="2:10" s="71" customFormat="1" ht="15" customHeight="1">
      <c r="B5" s="296"/>
      <c r="C5" s="296"/>
      <c r="D5" s="296"/>
      <c r="E5" s="296"/>
      <c r="F5" s="72"/>
      <c r="G5" s="72"/>
      <c r="H5" s="72"/>
      <c r="I5" s="72"/>
      <c r="J5" s="72"/>
    </row>
    <row r="6" spans="2:10" s="71" customFormat="1" ht="15" customHeight="1">
      <c r="B6" s="296"/>
      <c r="C6" s="296"/>
      <c r="D6" s="296"/>
      <c r="E6" s="296"/>
      <c r="F6" s="72"/>
      <c r="G6" s="72"/>
      <c r="H6" s="72"/>
      <c r="I6" s="72"/>
      <c r="J6" s="72"/>
    </row>
    <row r="7" spans="2:10" s="71" customFormat="1" ht="15" customHeight="1">
      <c r="B7" s="297"/>
      <c r="C7" s="297"/>
      <c r="D7" s="297"/>
      <c r="E7" s="297"/>
      <c r="F7" s="153"/>
      <c r="G7" s="153"/>
      <c r="H7" s="153"/>
      <c r="I7" s="72"/>
      <c r="J7" s="72"/>
    </row>
    <row r="8" spans="2:10" s="73" customFormat="1" ht="23.25" customHeight="1">
      <c r="B8" s="287" t="s">
        <v>187</v>
      </c>
      <c r="C8" s="288"/>
      <c r="D8" s="288"/>
      <c r="E8" s="288"/>
    </row>
    <row r="9" spans="2:10" s="73" customFormat="1" ht="15">
      <c r="B9" s="298" t="s">
        <v>188</v>
      </c>
      <c r="C9" s="299"/>
      <c r="D9" s="300"/>
      <c r="E9" s="300"/>
    </row>
    <row r="10" spans="2:10" s="73" customFormat="1" ht="15">
      <c r="B10" s="298" t="s">
        <v>189</v>
      </c>
      <c r="C10" s="299"/>
      <c r="D10" s="300"/>
      <c r="E10" s="300"/>
    </row>
    <row r="11" spans="2:10" s="73" customFormat="1" ht="15">
      <c r="B11" s="298" t="s">
        <v>190</v>
      </c>
      <c r="C11" s="299"/>
      <c r="D11" s="300"/>
      <c r="E11" s="300"/>
    </row>
    <row r="12" spans="2:10" s="73" customFormat="1" ht="15">
      <c r="B12" s="298" t="s">
        <v>191</v>
      </c>
      <c r="C12" s="299"/>
      <c r="D12" s="300"/>
      <c r="E12" s="300"/>
    </row>
    <row r="13" spans="2:10" s="73" customFormat="1" ht="15">
      <c r="B13" s="298" t="s">
        <v>192</v>
      </c>
      <c r="C13" s="299"/>
      <c r="D13" s="300"/>
      <c r="E13" s="300"/>
    </row>
    <row r="14" spans="2:10" s="73" customFormat="1" ht="15">
      <c r="B14" s="298" t="s">
        <v>193</v>
      </c>
      <c r="C14" s="299"/>
      <c r="D14" s="300"/>
      <c r="E14" s="300"/>
    </row>
    <row r="15" spans="2:10" s="73" customFormat="1" ht="15">
      <c r="B15" s="298" t="s">
        <v>194</v>
      </c>
      <c r="C15" s="299"/>
      <c r="D15" s="300"/>
      <c r="E15" s="300"/>
    </row>
    <row r="16" spans="2:10" s="73" customFormat="1" ht="15">
      <c r="B16" s="160"/>
      <c r="C16" s="160"/>
      <c r="D16" s="152"/>
      <c r="E16" s="152"/>
    </row>
    <row r="17" spans="2:11" s="73" customFormat="1" ht="17.25" customHeight="1">
      <c r="B17" s="287" t="s">
        <v>195</v>
      </c>
      <c r="C17" s="288"/>
      <c r="D17" s="288"/>
      <c r="E17" s="288"/>
    </row>
    <row r="18" spans="2:11" s="73" customFormat="1" ht="39.75" customHeight="1">
      <c r="B18" s="286" t="s">
        <v>196</v>
      </c>
      <c r="C18" s="286"/>
      <c r="D18" s="286"/>
      <c r="E18" s="286"/>
    </row>
    <row r="19" spans="2:11" s="73" customFormat="1" ht="32.25" customHeight="1">
      <c r="B19" s="286" t="s">
        <v>197</v>
      </c>
      <c r="C19" s="286"/>
      <c r="D19" s="286"/>
      <c r="E19" s="286"/>
    </row>
    <row r="20" spans="2:11" s="73" customFormat="1" ht="25.5" customHeight="1">
      <c r="B20" s="286" t="s">
        <v>198</v>
      </c>
      <c r="C20" s="286"/>
      <c r="D20" s="286"/>
      <c r="E20" s="286"/>
    </row>
    <row r="21" spans="2:11" s="73" customFormat="1" ht="21" customHeight="1">
      <c r="B21" s="295" t="s">
        <v>199</v>
      </c>
      <c r="C21" s="286"/>
      <c r="D21" s="286"/>
      <c r="E21" s="286"/>
    </row>
    <row r="22" spans="2:11" s="73" customFormat="1" ht="33.75" customHeight="1">
      <c r="B22" s="286" t="s">
        <v>200</v>
      </c>
      <c r="C22" s="286"/>
      <c r="D22" s="286"/>
      <c r="E22" s="286"/>
    </row>
    <row r="23" spans="2:11" s="73" customFormat="1" ht="23.25" customHeight="1">
      <c r="B23" s="286" t="s">
        <v>201</v>
      </c>
      <c r="C23" s="286"/>
      <c r="D23" s="286"/>
      <c r="E23" s="286"/>
    </row>
    <row r="24" spans="2:11" s="73" customFormat="1" ht="18" customHeight="1">
      <c r="B24" s="161"/>
      <c r="C24" s="161"/>
      <c r="D24" s="161"/>
      <c r="E24" s="161"/>
    </row>
    <row r="25" spans="2:11" s="73" customFormat="1" ht="32.25" customHeight="1">
      <c r="B25" s="304" t="s">
        <v>202</v>
      </c>
      <c r="C25" s="304"/>
      <c r="D25" s="304"/>
      <c r="E25" s="304"/>
      <c r="F25" s="304"/>
      <c r="G25" s="304"/>
      <c r="H25" s="304"/>
      <c r="I25" s="304"/>
    </row>
    <row r="26" spans="2:11" s="73" customFormat="1" ht="32.25" customHeight="1">
      <c r="B26" s="200" t="s">
        <v>203</v>
      </c>
      <c r="C26" s="195"/>
      <c r="D26" s="195"/>
      <c r="E26" s="195"/>
      <c r="F26" s="195"/>
      <c r="G26" s="195"/>
      <c r="H26" s="195"/>
      <c r="I26" s="195"/>
    </row>
    <row r="27" spans="2:11" s="73" customFormat="1" ht="24" customHeight="1">
      <c r="B27" s="192"/>
      <c r="C27" s="161"/>
      <c r="D27" s="161"/>
      <c r="E27" s="161"/>
    </row>
    <row r="28" spans="2:11" ht="28.5" customHeight="1">
      <c r="B28" s="74" t="s">
        <v>204</v>
      </c>
      <c r="C28" s="75" t="s">
        <v>205</v>
      </c>
      <c r="D28" s="75" t="s">
        <v>206</v>
      </c>
      <c r="E28" s="80" t="s">
        <v>207</v>
      </c>
      <c r="F28" s="193" t="s">
        <v>208</v>
      </c>
      <c r="G28" s="193" t="s">
        <v>209</v>
      </c>
      <c r="H28" s="193" t="s">
        <v>210</v>
      </c>
      <c r="I28" s="81" t="s">
        <v>211</v>
      </c>
    </row>
    <row r="29" spans="2:11" ht="47.25" customHeight="1">
      <c r="B29" s="292">
        <v>1</v>
      </c>
      <c r="C29" s="292" t="s">
        <v>212</v>
      </c>
      <c r="D29" s="289" t="s">
        <v>213</v>
      </c>
      <c r="E29" s="191" t="s">
        <v>214</v>
      </c>
      <c r="F29" s="194"/>
      <c r="G29" s="194"/>
      <c r="H29" s="194"/>
      <c r="I29" s="301"/>
      <c r="K29" s="73"/>
    </row>
    <row r="30" spans="2:11" ht="50.25" customHeight="1">
      <c r="B30" s="293"/>
      <c r="C30" s="293"/>
      <c r="D30" s="290"/>
      <c r="E30" s="191" t="s">
        <v>215</v>
      </c>
      <c r="F30" s="194"/>
      <c r="G30" s="194"/>
      <c r="H30" s="194"/>
      <c r="I30" s="302"/>
      <c r="K30" s="73"/>
    </row>
    <row r="31" spans="2:11" ht="63.75" customHeight="1">
      <c r="B31" s="293"/>
      <c r="C31" s="293"/>
      <c r="D31" s="290"/>
      <c r="E31" s="191" t="s">
        <v>216</v>
      </c>
      <c r="F31" s="194"/>
      <c r="G31" s="194"/>
      <c r="H31" s="194"/>
      <c r="I31" s="302"/>
      <c r="K31" s="73"/>
    </row>
    <row r="32" spans="2:11" ht="88.5" customHeight="1">
      <c r="B32" s="294"/>
      <c r="C32" s="294"/>
      <c r="D32" s="291"/>
      <c r="E32" s="191" t="s">
        <v>217</v>
      </c>
      <c r="F32" s="194"/>
      <c r="G32" s="194"/>
      <c r="H32" s="194"/>
      <c r="I32" s="303"/>
      <c r="K32" s="73"/>
    </row>
    <row r="33" spans="2:11" ht="31.5" customHeight="1">
      <c r="B33" s="201"/>
      <c r="C33" s="201"/>
      <c r="D33" s="202"/>
      <c r="E33" s="201"/>
      <c r="F33" s="203"/>
      <c r="G33" s="203"/>
      <c r="H33" s="203"/>
      <c r="I33" s="204"/>
      <c r="K33" s="73"/>
    </row>
    <row r="34" spans="2:11" ht="30.75" customHeight="1">
      <c r="B34" s="200" t="s">
        <v>218</v>
      </c>
    </row>
    <row r="35" spans="2:11" ht="28.5" customHeight="1">
      <c r="B35" s="74" t="s">
        <v>204</v>
      </c>
      <c r="C35" s="75" t="s">
        <v>205</v>
      </c>
      <c r="D35" s="75" t="s">
        <v>206</v>
      </c>
      <c r="E35" s="80" t="s">
        <v>207</v>
      </c>
      <c r="F35" s="193" t="s">
        <v>208</v>
      </c>
      <c r="G35" s="193" t="s">
        <v>209</v>
      </c>
      <c r="H35" s="193" t="s">
        <v>210</v>
      </c>
      <c r="I35" s="81" t="s">
        <v>211</v>
      </c>
    </row>
    <row r="36" spans="2:11" ht="47.25" customHeight="1">
      <c r="B36" s="292">
        <v>1</v>
      </c>
      <c r="C36" s="292" t="s">
        <v>212</v>
      </c>
      <c r="D36" s="289" t="s">
        <v>213</v>
      </c>
      <c r="E36" s="191" t="s">
        <v>214</v>
      </c>
      <c r="F36" s="194"/>
      <c r="G36" s="194"/>
      <c r="H36" s="194"/>
      <c r="I36" s="301"/>
      <c r="K36" s="73"/>
    </row>
    <row r="37" spans="2:11" ht="75" customHeight="1">
      <c r="B37" s="293"/>
      <c r="C37" s="293"/>
      <c r="D37" s="290"/>
      <c r="E37" s="191" t="s">
        <v>215</v>
      </c>
      <c r="F37" s="194"/>
      <c r="G37" s="194"/>
      <c r="H37" s="194"/>
      <c r="I37" s="302"/>
      <c r="K37" s="73"/>
    </row>
    <row r="38" spans="2:11" ht="50.25" customHeight="1">
      <c r="B38" s="293"/>
      <c r="C38" s="293"/>
      <c r="D38" s="290"/>
      <c r="E38" s="191" t="s">
        <v>216</v>
      </c>
      <c r="F38" s="194"/>
      <c r="G38" s="194"/>
      <c r="H38" s="194"/>
      <c r="I38" s="302"/>
      <c r="K38" s="73"/>
    </row>
    <row r="39" spans="2:11" ht="67.5" customHeight="1">
      <c r="B39" s="294"/>
      <c r="C39" s="294"/>
      <c r="D39" s="291"/>
      <c r="E39" s="191" t="s">
        <v>217</v>
      </c>
      <c r="F39" s="194"/>
      <c r="G39" s="194"/>
      <c r="H39" s="194"/>
      <c r="I39" s="303"/>
      <c r="K39" s="73"/>
    </row>
  </sheetData>
  <mergeCells count="32">
    <mergeCell ref="B36:B39"/>
    <mergeCell ref="C36:C39"/>
    <mergeCell ref="D36:D39"/>
    <mergeCell ref="I36:I39"/>
    <mergeCell ref="B8:E8"/>
    <mergeCell ref="D9:E9"/>
    <mergeCell ref="D10:E10"/>
    <mergeCell ref="D11:E11"/>
    <mergeCell ref="D13:E13"/>
    <mergeCell ref="D14:E14"/>
    <mergeCell ref="D15:E15"/>
    <mergeCell ref="B13:C13"/>
    <mergeCell ref="B14:C14"/>
    <mergeCell ref="B15:C15"/>
    <mergeCell ref="I29:I32"/>
    <mergeCell ref="B25:I25"/>
    <mergeCell ref="B1:E7"/>
    <mergeCell ref="B9:C9"/>
    <mergeCell ref="B10:C10"/>
    <mergeCell ref="B11:C11"/>
    <mergeCell ref="D12:E12"/>
    <mergeCell ref="B12:C12"/>
    <mergeCell ref="B22:E22"/>
    <mergeCell ref="B17:E17"/>
    <mergeCell ref="D29:D32"/>
    <mergeCell ref="B29:B32"/>
    <mergeCell ref="C29:C32"/>
    <mergeCell ref="B18:E18"/>
    <mergeCell ref="B20:E20"/>
    <mergeCell ref="B21:E21"/>
    <mergeCell ref="B19:E19"/>
    <mergeCell ref="B23:E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44F1B-0989-49B6-A626-E41776724AE0}">
  <dimension ref="A1:AV136"/>
  <sheetViews>
    <sheetView workbookViewId="0">
      <selection activeCell="T27" sqref="T27:AL27"/>
    </sheetView>
  </sheetViews>
  <sheetFormatPr baseColWidth="10" defaultColWidth="0" defaultRowHeight="14.25"/>
  <cols>
    <col min="1" max="1" width="0.5703125" style="76" customWidth="1"/>
    <col min="2" max="2" width="1" style="76" customWidth="1"/>
    <col min="3" max="4" width="3.140625" style="76" customWidth="1"/>
    <col min="5" max="5" width="3.5703125" style="76" customWidth="1"/>
    <col min="6" max="6" width="5.140625" style="76" customWidth="1"/>
    <col min="7" max="7" width="7.5703125" style="76" customWidth="1"/>
    <col min="8" max="8" width="4.42578125" style="76" customWidth="1"/>
    <col min="9" max="9" width="3.140625" style="76" customWidth="1"/>
    <col min="10" max="10" width="3.42578125" style="76" customWidth="1"/>
    <col min="11" max="11" width="3.140625" style="76" customWidth="1"/>
    <col min="12" max="12" width="3.85546875" style="76" customWidth="1"/>
    <col min="13" max="13" width="3.140625" style="76" customWidth="1"/>
    <col min="14" max="14" width="5.42578125" style="76" customWidth="1"/>
    <col min="15" max="15" width="3.140625" style="76" customWidth="1"/>
    <col min="16" max="16" width="4.140625" style="76" customWidth="1"/>
    <col min="17" max="17" width="3.140625" style="76" customWidth="1"/>
    <col min="18" max="18" width="4.5703125" style="76" customWidth="1"/>
    <col min="19" max="19" width="4" style="76" customWidth="1"/>
    <col min="20" max="27" width="3.140625" style="76" customWidth="1"/>
    <col min="28" max="28" width="8.85546875" style="76" customWidth="1"/>
    <col min="29" max="29" width="3.140625" style="76" customWidth="1"/>
    <col min="30" max="30" width="4.42578125" style="76" customWidth="1"/>
    <col min="31" max="31" width="3.140625" style="76" customWidth="1"/>
    <col min="32" max="32" width="3.5703125" style="76" customWidth="1"/>
    <col min="33" max="33" width="4.5703125" style="76" customWidth="1"/>
    <col min="34" max="34" width="5.140625" style="76" customWidth="1"/>
    <col min="35" max="35" width="2" style="76" customWidth="1"/>
    <col min="36" max="37" width="3.140625" style="76" customWidth="1"/>
    <col min="38" max="38" width="10" style="76" customWidth="1"/>
    <col min="39" max="39" width="1" style="76" customWidth="1"/>
    <col min="40" max="40" width="30.5703125" style="101" hidden="1" customWidth="1"/>
    <col min="41" max="48" width="0" style="101" hidden="1" customWidth="1"/>
    <col min="49" max="16384" width="11.42578125" style="101" hidden="1"/>
  </cols>
  <sheetData>
    <row r="1" spans="1:47" s="96" customFormat="1" ht="4.5" customHeight="1">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row>
    <row r="2" spans="1:47" ht="5.45" customHeight="1">
      <c r="B2" s="97"/>
      <c r="C2" s="305" t="e">
        <v>#VALUE!</v>
      </c>
      <c r="D2" s="305"/>
      <c r="E2" s="305"/>
      <c r="F2" s="305"/>
      <c r="G2" s="305"/>
      <c r="H2" s="305"/>
      <c r="I2" s="305"/>
      <c r="J2" s="98"/>
      <c r="K2" s="99"/>
      <c r="L2" s="99"/>
      <c r="M2" s="305" t="s">
        <v>219</v>
      </c>
      <c r="N2" s="305"/>
      <c r="O2" s="305"/>
      <c r="P2" s="305"/>
      <c r="Q2" s="305"/>
      <c r="R2" s="305"/>
      <c r="S2" s="305"/>
      <c r="T2" s="305"/>
      <c r="U2" s="305"/>
      <c r="V2" s="305"/>
      <c r="W2" s="305"/>
      <c r="X2" s="305"/>
      <c r="Y2" s="305"/>
      <c r="Z2" s="305"/>
      <c r="AA2" s="305"/>
      <c r="AB2" s="305"/>
      <c r="AC2" s="305"/>
      <c r="AD2" s="305"/>
      <c r="AE2" s="98"/>
      <c r="AF2" s="98"/>
      <c r="AG2" s="98"/>
      <c r="AH2" s="98"/>
      <c r="AI2" s="98"/>
      <c r="AJ2" s="98"/>
      <c r="AK2" s="98"/>
      <c r="AL2" s="98"/>
      <c r="AM2" s="100"/>
    </row>
    <row r="3" spans="1:47" ht="15" customHeight="1">
      <c r="B3" s="102"/>
      <c r="C3" s="306"/>
      <c r="D3" s="306"/>
      <c r="E3" s="306"/>
      <c r="F3" s="306"/>
      <c r="G3" s="306"/>
      <c r="H3" s="306"/>
      <c r="I3" s="306"/>
      <c r="J3" s="103"/>
      <c r="K3" s="103"/>
      <c r="L3" s="103"/>
      <c r="M3" s="306"/>
      <c r="N3" s="306"/>
      <c r="O3" s="306"/>
      <c r="P3" s="306"/>
      <c r="Q3" s="306"/>
      <c r="R3" s="306"/>
      <c r="S3" s="306"/>
      <c r="T3" s="306"/>
      <c r="U3" s="306"/>
      <c r="V3" s="306"/>
      <c r="W3" s="306"/>
      <c r="X3" s="306"/>
      <c r="Y3" s="306"/>
      <c r="Z3" s="306"/>
      <c r="AA3" s="306"/>
      <c r="AB3" s="306"/>
      <c r="AC3" s="306"/>
      <c r="AD3" s="306"/>
      <c r="AE3" s="308" t="s">
        <v>220</v>
      </c>
      <c r="AF3" s="308"/>
      <c r="AG3" s="308"/>
      <c r="AH3" s="308"/>
      <c r="AI3" s="308"/>
      <c r="AJ3" s="308"/>
      <c r="AK3" s="308"/>
      <c r="AL3" s="308"/>
      <c r="AM3" s="104"/>
    </row>
    <row r="4" spans="1:47" ht="15" customHeight="1">
      <c r="B4" s="102"/>
      <c r="C4" s="306"/>
      <c r="D4" s="306"/>
      <c r="E4" s="306"/>
      <c r="F4" s="306"/>
      <c r="G4" s="306"/>
      <c r="H4" s="306"/>
      <c r="I4" s="306"/>
      <c r="J4" s="103"/>
      <c r="K4" s="103"/>
      <c r="L4" s="103"/>
      <c r="M4" s="306"/>
      <c r="N4" s="306"/>
      <c r="O4" s="306"/>
      <c r="P4" s="306"/>
      <c r="Q4" s="306"/>
      <c r="R4" s="306"/>
      <c r="S4" s="306"/>
      <c r="T4" s="306"/>
      <c r="U4" s="306"/>
      <c r="V4" s="306"/>
      <c r="W4" s="306"/>
      <c r="X4" s="306"/>
      <c r="Y4" s="306"/>
      <c r="Z4" s="306"/>
      <c r="AA4" s="306"/>
      <c r="AB4" s="306"/>
      <c r="AC4" s="306"/>
      <c r="AD4" s="306"/>
      <c r="AE4" s="308"/>
      <c r="AF4" s="308"/>
      <c r="AG4" s="308"/>
      <c r="AH4" s="308"/>
      <c r="AI4" s="308"/>
      <c r="AJ4" s="308"/>
      <c r="AK4" s="308"/>
      <c r="AL4" s="308"/>
      <c r="AM4" s="104"/>
    </row>
    <row r="5" spans="1:47" ht="15" customHeight="1">
      <c r="B5" s="102"/>
      <c r="C5" s="306"/>
      <c r="D5" s="306"/>
      <c r="E5" s="306"/>
      <c r="F5" s="306"/>
      <c r="G5" s="306"/>
      <c r="H5" s="306"/>
      <c r="I5" s="306"/>
      <c r="J5" s="103"/>
      <c r="K5" s="103"/>
      <c r="L5" s="103"/>
      <c r="M5" s="306"/>
      <c r="N5" s="306"/>
      <c r="O5" s="306"/>
      <c r="P5" s="306"/>
      <c r="Q5" s="306"/>
      <c r="R5" s="306"/>
      <c r="S5" s="306"/>
      <c r="T5" s="306"/>
      <c r="U5" s="306"/>
      <c r="V5" s="306"/>
      <c r="W5" s="306"/>
      <c r="X5" s="306"/>
      <c r="Y5" s="306"/>
      <c r="Z5" s="306"/>
      <c r="AA5" s="306"/>
      <c r="AB5" s="306"/>
      <c r="AC5" s="306"/>
      <c r="AD5" s="306"/>
      <c r="AE5" s="308"/>
      <c r="AF5" s="308"/>
      <c r="AG5" s="308"/>
      <c r="AH5" s="308"/>
      <c r="AI5" s="308"/>
      <c r="AJ5" s="308"/>
      <c r="AK5" s="308"/>
      <c r="AL5" s="308"/>
      <c r="AM5" s="104"/>
      <c r="AU5" s="101" t="s">
        <v>221</v>
      </c>
    </row>
    <row r="6" spans="1:47" ht="15" customHeight="1">
      <c r="B6" s="102"/>
      <c r="C6" s="306"/>
      <c r="D6" s="306"/>
      <c r="E6" s="306"/>
      <c r="F6" s="306"/>
      <c r="G6" s="306"/>
      <c r="H6" s="306"/>
      <c r="I6" s="306"/>
      <c r="J6" s="103"/>
      <c r="K6" s="103"/>
      <c r="L6" s="103"/>
      <c r="M6" s="306"/>
      <c r="N6" s="306"/>
      <c r="O6" s="306"/>
      <c r="P6" s="306"/>
      <c r="Q6" s="306"/>
      <c r="R6" s="306"/>
      <c r="S6" s="306"/>
      <c r="T6" s="306"/>
      <c r="U6" s="306"/>
      <c r="V6" s="306"/>
      <c r="W6" s="306"/>
      <c r="X6" s="306"/>
      <c r="Y6" s="306"/>
      <c r="Z6" s="306"/>
      <c r="AA6" s="306"/>
      <c r="AB6" s="306"/>
      <c r="AC6" s="306"/>
      <c r="AD6" s="306"/>
      <c r="AE6" s="308"/>
      <c r="AF6" s="308"/>
      <c r="AG6" s="308"/>
      <c r="AH6" s="308"/>
      <c r="AI6" s="308"/>
      <c r="AJ6" s="308"/>
      <c r="AK6" s="308"/>
      <c r="AL6" s="308"/>
      <c r="AM6" s="104"/>
      <c r="AU6" s="101" t="s">
        <v>222</v>
      </c>
    </row>
    <row r="7" spans="1:47" ht="15" customHeight="1">
      <c r="B7" s="102"/>
      <c r="C7" s="306"/>
      <c r="D7" s="306"/>
      <c r="E7" s="306"/>
      <c r="F7" s="306"/>
      <c r="G7" s="306"/>
      <c r="H7" s="306"/>
      <c r="I7" s="306"/>
      <c r="J7" s="105"/>
      <c r="K7" s="105"/>
      <c r="L7" s="105"/>
      <c r="M7" s="307"/>
      <c r="N7" s="307"/>
      <c r="O7" s="307"/>
      <c r="P7" s="307"/>
      <c r="Q7" s="307"/>
      <c r="R7" s="307"/>
      <c r="S7" s="307"/>
      <c r="T7" s="307"/>
      <c r="U7" s="307"/>
      <c r="V7" s="307"/>
      <c r="W7" s="307"/>
      <c r="X7" s="307"/>
      <c r="Y7" s="307"/>
      <c r="Z7" s="307"/>
      <c r="AA7" s="307"/>
      <c r="AB7" s="307"/>
      <c r="AC7" s="307"/>
      <c r="AD7" s="307"/>
      <c r="AE7" s="309"/>
      <c r="AF7" s="309"/>
      <c r="AG7" s="309"/>
      <c r="AH7" s="309"/>
      <c r="AI7" s="309"/>
      <c r="AJ7" s="309"/>
      <c r="AK7" s="309"/>
      <c r="AL7" s="309"/>
      <c r="AM7" s="104"/>
      <c r="AO7" s="101" t="s">
        <v>223</v>
      </c>
      <c r="AU7" s="101" t="s">
        <v>224</v>
      </c>
    </row>
    <row r="8" spans="1:47">
      <c r="B8" s="102"/>
      <c r="C8" s="76" t="s">
        <v>225</v>
      </c>
      <c r="F8" s="310" t="s">
        <v>226</v>
      </c>
      <c r="G8" s="311"/>
      <c r="H8" s="311"/>
      <c r="I8" s="311"/>
      <c r="J8" s="311"/>
      <c r="K8" s="311"/>
      <c r="L8" s="311"/>
      <c r="M8" s="311"/>
      <c r="N8" s="311"/>
      <c r="O8" s="311"/>
      <c r="P8" s="311"/>
      <c r="Q8" s="311"/>
      <c r="R8" s="311"/>
      <c r="S8" s="311"/>
      <c r="T8" s="311"/>
      <c r="U8" s="311"/>
      <c r="V8" s="312"/>
      <c r="W8" s="106" t="s">
        <v>227</v>
      </c>
      <c r="X8" s="107"/>
      <c r="Y8" s="107"/>
      <c r="Z8" s="107"/>
      <c r="AA8" s="108"/>
      <c r="AB8" s="310"/>
      <c r="AC8" s="311"/>
      <c r="AD8" s="311"/>
      <c r="AE8" s="311"/>
      <c r="AF8" s="311"/>
      <c r="AG8" s="311"/>
      <c r="AH8" s="311"/>
      <c r="AI8" s="311"/>
      <c r="AJ8" s="311"/>
      <c r="AK8" s="311"/>
      <c r="AL8" s="312"/>
      <c r="AM8" s="104"/>
      <c r="AO8" s="101" t="s">
        <v>228</v>
      </c>
      <c r="AU8" s="101" t="s">
        <v>229</v>
      </c>
    </row>
    <row r="9" spans="1:47" ht="15" thickBot="1">
      <c r="B9" s="102"/>
      <c r="F9" s="109"/>
      <c r="G9" s="109"/>
      <c r="H9" s="109"/>
      <c r="I9" s="109"/>
      <c r="J9" s="109"/>
      <c r="K9" s="109"/>
      <c r="L9" s="109"/>
      <c r="M9" s="109"/>
      <c r="N9" s="109"/>
      <c r="O9" s="109"/>
      <c r="P9" s="109"/>
      <c r="Q9" s="109"/>
      <c r="R9" s="109"/>
      <c r="S9" s="109"/>
      <c r="T9" s="109"/>
      <c r="U9" s="109"/>
      <c r="V9" s="109"/>
      <c r="W9" s="76" t="s">
        <v>230</v>
      </c>
      <c r="AB9" s="109"/>
      <c r="AC9" s="109"/>
      <c r="AD9" s="110" t="s">
        <v>231</v>
      </c>
      <c r="AE9" s="313"/>
      <c r="AF9" s="314"/>
      <c r="AG9" s="111" t="s">
        <v>232</v>
      </c>
      <c r="AH9" s="313"/>
      <c r="AI9" s="315"/>
      <c r="AJ9" s="113" t="s">
        <v>233</v>
      </c>
      <c r="AK9" s="111"/>
      <c r="AL9" s="112"/>
      <c r="AM9" s="104"/>
      <c r="AO9" s="101" t="s">
        <v>234</v>
      </c>
      <c r="AU9" s="101" t="s">
        <v>235</v>
      </c>
    </row>
    <row r="10" spans="1:47" ht="15">
      <c r="B10" s="102"/>
      <c r="C10" s="328" t="s">
        <v>236</v>
      </c>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104"/>
      <c r="AO10" s="101" t="s">
        <v>237</v>
      </c>
      <c r="AU10" s="101" t="s">
        <v>238</v>
      </c>
    </row>
    <row r="11" spans="1:47">
      <c r="B11" s="102"/>
      <c r="C11" s="76" t="s">
        <v>239</v>
      </c>
      <c r="I11" s="329"/>
      <c r="J11" s="330"/>
      <c r="K11" s="330"/>
      <c r="L11" s="330"/>
      <c r="M11" s="330"/>
      <c r="N11" s="330"/>
      <c r="O11" s="330"/>
      <c r="P11" s="330"/>
      <c r="Q11" s="330"/>
      <c r="R11" s="330"/>
      <c r="S11" s="330"/>
      <c r="T11" s="330"/>
      <c r="U11" s="330"/>
      <c r="V11" s="330"/>
      <c r="W11" s="330"/>
      <c r="X11" s="330"/>
      <c r="Y11" s="330"/>
      <c r="Z11" s="330"/>
      <c r="AA11" s="321"/>
      <c r="AB11" s="321"/>
      <c r="AC11" s="321"/>
      <c r="AD11" s="321"/>
      <c r="AE11" s="321"/>
      <c r="AF11" s="321"/>
      <c r="AG11" s="321"/>
      <c r="AH11" s="321"/>
      <c r="AI11" s="321"/>
      <c r="AJ11" s="321"/>
      <c r="AK11" s="321"/>
      <c r="AL11" s="321"/>
      <c r="AM11" s="104"/>
    </row>
    <row r="12" spans="1:47">
      <c r="B12" s="102"/>
      <c r="C12" s="76" t="s">
        <v>240</v>
      </c>
      <c r="I12" s="329"/>
      <c r="J12" s="330"/>
      <c r="K12" s="330"/>
      <c r="L12" s="330"/>
      <c r="M12" s="330"/>
      <c r="N12" s="330"/>
      <c r="O12" s="330"/>
      <c r="P12" s="330"/>
      <c r="Q12" s="321"/>
      <c r="R12" s="321"/>
      <c r="S12" s="321"/>
      <c r="T12" s="321"/>
      <c r="U12" s="321"/>
      <c r="V12" s="321"/>
      <c r="W12" s="321"/>
      <c r="X12" s="321"/>
      <c r="Y12" s="321"/>
      <c r="Z12" s="321"/>
      <c r="AA12" s="331" t="s">
        <v>241</v>
      </c>
      <c r="AB12" s="331"/>
      <c r="AC12" s="331"/>
      <c r="AD12" s="331"/>
      <c r="AE12" s="331"/>
      <c r="AF12" s="331"/>
      <c r="AG12" s="331"/>
      <c r="AH12" s="331"/>
      <c r="AI12" s="331"/>
      <c r="AJ12" s="331"/>
      <c r="AK12" s="331"/>
      <c r="AL12" s="331"/>
      <c r="AM12" s="104"/>
    </row>
    <row r="13" spans="1:47">
      <c r="B13" s="102"/>
      <c r="C13" s="76" t="s">
        <v>242</v>
      </c>
      <c r="I13" s="97"/>
      <c r="J13" s="100"/>
      <c r="K13" s="76" t="s">
        <v>243</v>
      </c>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104"/>
    </row>
    <row r="14" spans="1:47">
      <c r="B14" s="102"/>
      <c r="C14" s="76" t="s">
        <v>244</v>
      </c>
      <c r="I14" s="317"/>
      <c r="J14" s="318"/>
      <c r="K14" s="318"/>
      <c r="L14" s="318"/>
      <c r="M14" s="318"/>
      <c r="N14" s="319"/>
      <c r="O14" s="114" t="s">
        <v>245</v>
      </c>
      <c r="P14" s="114"/>
      <c r="S14" s="320"/>
      <c r="T14" s="321"/>
      <c r="U14" s="321"/>
      <c r="V14" s="321"/>
      <c r="W14" s="321"/>
      <c r="X14" s="321"/>
      <c r="Y14" s="321"/>
      <c r="Z14" s="321"/>
      <c r="AA14" s="322"/>
      <c r="AB14" s="76" t="s">
        <v>246</v>
      </c>
      <c r="AD14" s="320"/>
      <c r="AE14" s="321"/>
      <c r="AF14" s="321"/>
      <c r="AG14" s="321"/>
      <c r="AH14" s="321"/>
      <c r="AI14" s="321"/>
      <c r="AJ14" s="321"/>
      <c r="AK14" s="321"/>
      <c r="AL14" s="322"/>
      <c r="AM14" s="104"/>
    </row>
    <row r="15" spans="1:47">
      <c r="B15" s="102"/>
      <c r="C15" s="76" t="s">
        <v>247</v>
      </c>
      <c r="I15" s="116"/>
      <c r="J15" s="117"/>
      <c r="K15" s="117"/>
      <c r="L15" s="117"/>
      <c r="M15" s="117"/>
      <c r="N15" s="117"/>
      <c r="O15" s="323" t="s">
        <v>248</v>
      </c>
      <c r="P15" s="324"/>
      <c r="Q15" s="324"/>
      <c r="R15" s="324"/>
      <c r="S15" s="325"/>
      <c r="T15" s="326"/>
      <c r="U15" s="326"/>
      <c r="V15" s="326"/>
      <c r="W15" s="326"/>
      <c r="X15" s="118" t="s">
        <v>249</v>
      </c>
      <c r="Y15" s="119"/>
      <c r="Z15" s="119"/>
      <c r="AA15" s="119"/>
      <c r="AB15" s="120"/>
      <c r="AC15" s="323"/>
      <c r="AD15" s="324"/>
      <c r="AE15" s="324"/>
      <c r="AF15" s="324"/>
      <c r="AG15" s="324"/>
      <c r="AH15" s="324"/>
      <c r="AI15" s="324"/>
      <c r="AJ15" s="324"/>
      <c r="AK15" s="324"/>
      <c r="AL15" s="327"/>
      <c r="AM15" s="104"/>
    </row>
    <row r="16" spans="1:47">
      <c r="B16" s="102"/>
      <c r="C16" s="332" t="s">
        <v>250</v>
      </c>
      <c r="D16" s="332"/>
      <c r="E16" s="332"/>
      <c r="F16" s="332"/>
      <c r="G16" s="332"/>
      <c r="H16" s="332"/>
      <c r="I16" s="332"/>
      <c r="J16" s="332"/>
      <c r="K16" s="332"/>
      <c r="L16" s="332"/>
      <c r="M16" s="332"/>
      <c r="N16" s="332"/>
      <c r="O16" s="332"/>
      <c r="P16" s="344" t="s">
        <v>251</v>
      </c>
      <c r="Q16" s="344"/>
      <c r="R16" s="344"/>
      <c r="S16" s="344"/>
      <c r="T16" s="344" t="s">
        <v>252</v>
      </c>
      <c r="U16" s="344"/>
      <c r="V16" s="344"/>
      <c r="W16" s="344"/>
      <c r="X16" s="323"/>
      <c r="Y16" s="324"/>
      <c r="Z16" s="324"/>
      <c r="AA16" s="324"/>
      <c r="AB16" s="324"/>
      <c r="AC16" s="324"/>
      <c r="AD16" s="324"/>
      <c r="AE16" s="324"/>
      <c r="AF16" s="324"/>
      <c r="AG16" s="324"/>
      <c r="AH16" s="324"/>
      <c r="AI16" s="324"/>
      <c r="AJ16" s="324"/>
      <c r="AK16" s="324"/>
      <c r="AL16" s="327"/>
      <c r="AM16" s="104"/>
    </row>
    <row r="17" spans="2:39">
      <c r="B17" s="102"/>
      <c r="C17" s="339" t="s">
        <v>253</v>
      </c>
      <c r="D17" s="339"/>
      <c r="E17" s="339"/>
      <c r="F17" s="339"/>
      <c r="G17" s="339"/>
      <c r="H17" s="339"/>
      <c r="I17" s="333" t="s">
        <v>251</v>
      </c>
      <c r="J17" s="334"/>
      <c r="K17" s="333" t="s">
        <v>252</v>
      </c>
      <c r="L17" s="334"/>
      <c r="M17" s="345" t="s">
        <v>254</v>
      </c>
      <c r="N17" s="321"/>
      <c r="O17" s="321"/>
      <c r="P17" s="321"/>
      <c r="Q17" s="321"/>
      <c r="R17" s="321"/>
      <c r="S17" s="321"/>
      <c r="T17" s="321"/>
      <c r="U17" s="321"/>
      <c r="V17" s="321"/>
      <c r="W17" s="321"/>
      <c r="X17" s="321"/>
      <c r="Y17" s="346"/>
      <c r="Z17" s="323"/>
      <c r="AA17" s="324"/>
      <c r="AB17" s="324"/>
      <c r="AC17" s="324"/>
      <c r="AD17" s="324"/>
      <c r="AE17" s="324"/>
      <c r="AF17" s="324"/>
      <c r="AG17" s="324"/>
      <c r="AH17" s="324"/>
      <c r="AI17" s="324"/>
      <c r="AJ17" s="324"/>
      <c r="AK17" s="324"/>
      <c r="AL17" s="327"/>
      <c r="AM17" s="104"/>
    </row>
    <row r="18" spans="2:39">
      <c r="B18" s="102"/>
      <c r="C18" s="332" t="s">
        <v>255</v>
      </c>
      <c r="D18" s="332"/>
      <c r="E18" s="332"/>
      <c r="F18" s="332"/>
      <c r="G18" s="332"/>
      <c r="H18" s="332"/>
      <c r="I18" s="332"/>
      <c r="J18" s="332"/>
      <c r="K18" s="332"/>
      <c r="L18" s="332"/>
      <c r="M18" s="332"/>
      <c r="N18" s="332"/>
      <c r="O18" s="332"/>
      <c r="P18" s="332"/>
      <c r="Q18" s="332"/>
      <c r="R18" s="332"/>
      <c r="S18" s="332"/>
      <c r="T18" s="332"/>
      <c r="U18" s="332"/>
      <c r="V18" s="333" t="s">
        <v>251</v>
      </c>
      <c r="W18" s="334"/>
      <c r="X18" s="333" t="s">
        <v>252</v>
      </c>
      <c r="Y18" s="335"/>
      <c r="Z18" s="76" t="s">
        <v>256</v>
      </c>
      <c r="AD18" s="336"/>
      <c r="AE18" s="337"/>
      <c r="AF18" s="337"/>
      <c r="AG18" s="337"/>
      <c r="AH18" s="337"/>
      <c r="AI18" s="337"/>
      <c r="AJ18" s="337"/>
      <c r="AK18" s="337"/>
      <c r="AL18" s="338"/>
      <c r="AM18" s="104"/>
    </row>
    <row r="19" spans="2:39">
      <c r="B19" s="102"/>
      <c r="C19" s="339" t="s">
        <v>257</v>
      </c>
      <c r="D19" s="339"/>
      <c r="E19" s="339"/>
      <c r="F19" s="339"/>
      <c r="G19" s="339"/>
      <c r="H19" s="339"/>
      <c r="I19" s="339"/>
      <c r="J19" s="339"/>
      <c r="K19" s="339"/>
      <c r="L19" s="339"/>
      <c r="M19" s="339"/>
      <c r="N19" s="339"/>
      <c r="O19" s="339"/>
      <c r="P19" s="339"/>
      <c r="Q19" s="339"/>
      <c r="R19" s="339"/>
      <c r="S19" s="339"/>
      <c r="T19" s="339"/>
      <c r="U19" s="339"/>
      <c r="V19" s="339"/>
      <c r="W19" s="339"/>
      <c r="X19" s="340"/>
      <c r="Y19" s="341"/>
      <c r="Z19" s="342"/>
      <c r="AA19" s="342"/>
      <c r="AB19" s="342"/>
      <c r="AC19" s="342"/>
      <c r="AD19" s="342"/>
      <c r="AE19" s="342"/>
      <c r="AF19" s="342"/>
      <c r="AG19" s="342"/>
      <c r="AH19" s="342"/>
      <c r="AI19" s="342"/>
      <c r="AJ19" s="342"/>
      <c r="AK19" s="342"/>
      <c r="AL19" s="343"/>
      <c r="AM19" s="104"/>
    </row>
    <row r="20" spans="2:39">
      <c r="B20" s="102"/>
      <c r="S20" s="121"/>
      <c r="AB20" s="122"/>
      <c r="AE20" s="109"/>
      <c r="AF20" s="109"/>
      <c r="AG20" s="109"/>
      <c r="AH20" s="109"/>
      <c r="AI20" s="109"/>
      <c r="AJ20" s="109"/>
      <c r="AK20" s="109"/>
      <c r="AL20" s="109"/>
      <c r="AM20" s="104"/>
    </row>
    <row r="21" spans="2:39" ht="15">
      <c r="B21" s="102"/>
      <c r="C21" s="356" t="s">
        <v>258</v>
      </c>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123"/>
    </row>
    <row r="22" spans="2:39">
      <c r="B22" s="102"/>
      <c r="C22" s="76" t="s">
        <v>259</v>
      </c>
      <c r="N22" s="310"/>
      <c r="O22" s="311"/>
      <c r="P22" s="311"/>
      <c r="Q22" s="311"/>
      <c r="R22" s="311"/>
      <c r="S22" s="311"/>
      <c r="T22" s="311"/>
      <c r="U22" s="311"/>
      <c r="V22" s="311"/>
      <c r="W22" s="311"/>
      <c r="X22" s="311"/>
      <c r="Y22" s="311"/>
      <c r="Z22" s="311"/>
      <c r="AA22" s="311"/>
      <c r="AB22" s="311"/>
      <c r="AC22" s="348"/>
      <c r="AD22" s="348"/>
      <c r="AE22" s="348"/>
      <c r="AF22" s="348"/>
      <c r="AG22" s="348"/>
      <c r="AH22" s="348"/>
      <c r="AI22" s="348"/>
      <c r="AJ22" s="348"/>
      <c r="AK22" s="348"/>
      <c r="AL22" s="349"/>
      <c r="AM22" s="104"/>
    </row>
    <row r="23" spans="2:39">
      <c r="B23" s="102"/>
      <c r="C23" s="76" t="s">
        <v>260</v>
      </c>
      <c r="N23" s="357" t="s">
        <v>261</v>
      </c>
      <c r="O23" s="357"/>
      <c r="P23" s="357"/>
      <c r="Q23" s="357"/>
      <c r="R23" s="357" t="s">
        <v>262</v>
      </c>
      <c r="S23" s="357"/>
      <c r="T23" s="357"/>
      <c r="U23" s="357"/>
      <c r="V23" s="357"/>
      <c r="X23" s="76" t="s">
        <v>263</v>
      </c>
      <c r="AA23" s="98"/>
      <c r="AB23" s="98"/>
      <c r="AC23" s="347"/>
      <c r="AD23" s="348"/>
      <c r="AE23" s="348"/>
      <c r="AF23" s="348"/>
      <c r="AG23" s="348"/>
      <c r="AH23" s="348"/>
      <c r="AI23" s="348"/>
      <c r="AJ23" s="348"/>
      <c r="AK23" s="348"/>
      <c r="AL23" s="349"/>
      <c r="AM23" s="104"/>
    </row>
    <row r="24" spans="2:39">
      <c r="B24" s="102"/>
      <c r="C24" s="76" t="s">
        <v>264</v>
      </c>
      <c r="T24" s="347"/>
      <c r="U24" s="348"/>
      <c r="V24" s="348"/>
      <c r="W24" s="348"/>
      <c r="X24" s="348"/>
      <c r="Y24" s="348"/>
      <c r="Z24" s="348"/>
      <c r="AA24" s="348"/>
      <c r="AB24" s="348"/>
      <c r="AC24" s="348"/>
      <c r="AD24" s="348"/>
      <c r="AE24" s="348"/>
      <c r="AF24" s="348"/>
      <c r="AG24" s="348"/>
      <c r="AH24" s="348"/>
      <c r="AI24" s="348"/>
      <c r="AJ24" s="348"/>
      <c r="AK24" s="348"/>
      <c r="AL24" s="349"/>
      <c r="AM24" s="104"/>
    </row>
    <row r="25" spans="2:39">
      <c r="B25" s="102"/>
      <c r="C25" s="76" t="s">
        <v>265</v>
      </c>
      <c r="Q25" s="124"/>
      <c r="R25" s="124"/>
      <c r="S25" s="124"/>
      <c r="T25" s="347"/>
      <c r="U25" s="348"/>
      <c r="V25" s="348"/>
      <c r="W25" s="348"/>
      <c r="X25" s="348"/>
      <c r="Y25" s="348"/>
      <c r="Z25" s="348"/>
      <c r="AA25" s="348"/>
      <c r="AB25" s="348"/>
      <c r="AC25" s="348"/>
      <c r="AD25" s="348"/>
      <c r="AE25" s="348"/>
      <c r="AF25" s="348"/>
      <c r="AG25" s="348"/>
      <c r="AH25" s="348"/>
      <c r="AI25" s="348"/>
      <c r="AJ25" s="348"/>
      <c r="AK25" s="348"/>
      <c r="AL25" s="349"/>
      <c r="AM25" s="104"/>
    </row>
    <row r="26" spans="2:39">
      <c r="B26" s="102"/>
      <c r="C26" s="76" t="s">
        <v>266</v>
      </c>
      <c r="S26" s="102"/>
      <c r="T26" s="350"/>
      <c r="U26" s="351"/>
      <c r="V26" s="351"/>
      <c r="W26" s="351"/>
      <c r="X26" s="351"/>
      <c r="Y26" s="351"/>
      <c r="Z26" s="351"/>
      <c r="AA26" s="351"/>
      <c r="AB26" s="351"/>
      <c r="AC26" s="351"/>
      <c r="AD26" s="351"/>
      <c r="AE26" s="351"/>
      <c r="AF26" s="351"/>
      <c r="AG26" s="351"/>
      <c r="AH26" s="351"/>
      <c r="AI26" s="351"/>
      <c r="AJ26" s="351"/>
      <c r="AK26" s="351"/>
      <c r="AL26" s="352"/>
      <c r="AM26" s="104"/>
    </row>
    <row r="27" spans="2:39">
      <c r="B27" s="102"/>
      <c r="C27" s="76" t="s">
        <v>267</v>
      </c>
      <c r="T27" s="350"/>
      <c r="U27" s="351"/>
      <c r="V27" s="351"/>
      <c r="W27" s="351"/>
      <c r="X27" s="351"/>
      <c r="Y27" s="351"/>
      <c r="Z27" s="351"/>
      <c r="AA27" s="351"/>
      <c r="AB27" s="351"/>
      <c r="AC27" s="351"/>
      <c r="AD27" s="351"/>
      <c r="AE27" s="351"/>
      <c r="AF27" s="351"/>
      <c r="AG27" s="351"/>
      <c r="AH27" s="351"/>
      <c r="AI27" s="351"/>
      <c r="AJ27" s="351"/>
      <c r="AK27" s="351"/>
      <c r="AL27" s="352"/>
      <c r="AM27" s="104"/>
    </row>
    <row r="28" spans="2:39">
      <c r="B28" s="102"/>
      <c r="C28" s="76" t="s">
        <v>268</v>
      </c>
      <c r="T28" s="353"/>
      <c r="U28" s="354"/>
      <c r="V28" s="354"/>
      <c r="W28" s="354"/>
      <c r="X28" s="354"/>
      <c r="Y28" s="354"/>
      <c r="Z28" s="354"/>
      <c r="AA28" s="354"/>
      <c r="AB28" s="354"/>
      <c r="AC28" s="354"/>
      <c r="AD28" s="354"/>
      <c r="AE28" s="354"/>
      <c r="AF28" s="354"/>
      <c r="AG28" s="354"/>
      <c r="AH28" s="354"/>
      <c r="AI28" s="354"/>
      <c r="AJ28" s="354"/>
      <c r="AK28" s="354"/>
      <c r="AL28" s="355"/>
      <c r="AM28" s="104"/>
    </row>
    <row r="29" spans="2:39">
      <c r="B29" s="102"/>
      <c r="C29" s="76" t="s">
        <v>269</v>
      </c>
      <c r="L29" s="321" t="s">
        <v>270</v>
      </c>
      <c r="M29" s="321"/>
      <c r="N29" s="321"/>
      <c r="P29" s="321" t="s">
        <v>271</v>
      </c>
      <c r="Q29" s="321"/>
      <c r="R29" s="321"/>
      <c r="T29" s="76" t="s">
        <v>272</v>
      </c>
      <c r="W29" s="321"/>
      <c r="X29" s="321"/>
      <c r="Y29" s="321"/>
      <c r="Z29" s="321"/>
      <c r="AA29" s="321"/>
      <c r="AB29" s="321"/>
      <c r="AC29" s="321"/>
      <c r="AD29" s="321"/>
      <c r="AE29" s="321"/>
      <c r="AF29" s="321"/>
      <c r="AG29" s="321"/>
      <c r="AH29" s="321"/>
      <c r="AI29" s="321"/>
      <c r="AJ29" s="321"/>
      <c r="AK29" s="321"/>
      <c r="AL29" s="321"/>
      <c r="AM29" s="104"/>
    </row>
    <row r="30" spans="2:39">
      <c r="B30" s="102"/>
      <c r="C30" s="125" t="s">
        <v>273</v>
      </c>
      <c r="D30" s="125"/>
      <c r="E30" s="125"/>
      <c r="F30" s="125"/>
      <c r="L30" s="109"/>
      <c r="M30" s="109"/>
      <c r="N30" s="109"/>
      <c r="P30" s="109"/>
      <c r="Q30" s="109"/>
      <c r="R30" s="109"/>
      <c r="W30" s="109"/>
      <c r="X30" s="109"/>
      <c r="Y30" s="109"/>
      <c r="Z30" s="109"/>
      <c r="AA30" s="109"/>
      <c r="AB30" s="109"/>
      <c r="AC30" s="109"/>
      <c r="AD30" s="109"/>
      <c r="AE30" s="109"/>
      <c r="AF30" s="109"/>
      <c r="AG30" s="109"/>
      <c r="AH30" s="109"/>
      <c r="AI30" s="109"/>
      <c r="AJ30" s="109"/>
      <c r="AK30" s="109"/>
      <c r="AL30" s="109"/>
      <c r="AM30" s="104"/>
    </row>
    <row r="31" spans="2:39" ht="15">
      <c r="B31" s="102"/>
      <c r="C31" s="328" t="s">
        <v>274</v>
      </c>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104"/>
    </row>
    <row r="32" spans="2:39">
      <c r="B32" s="102"/>
      <c r="C32" s="373" t="s">
        <v>275</v>
      </c>
      <c r="D32" s="373"/>
      <c r="E32" s="373"/>
      <c r="F32" s="373"/>
      <c r="G32" s="373"/>
      <c r="H32" s="373"/>
      <c r="I32" s="373"/>
      <c r="J32" s="373"/>
      <c r="K32" s="373"/>
      <c r="L32" s="373"/>
      <c r="M32" s="373"/>
      <c r="N32" s="373"/>
      <c r="O32" s="373"/>
      <c r="P32" s="373"/>
      <c r="Q32" s="373" t="s">
        <v>276</v>
      </c>
      <c r="R32" s="373"/>
      <c r="S32" s="373"/>
      <c r="T32" s="373"/>
      <c r="U32" s="373"/>
      <c r="V32" s="373"/>
      <c r="W32" s="373"/>
      <c r="X32" s="373"/>
      <c r="Y32" s="373" t="s">
        <v>277</v>
      </c>
      <c r="Z32" s="373"/>
      <c r="AA32" s="373"/>
      <c r="AB32" s="373"/>
      <c r="AC32" s="373"/>
      <c r="AD32" s="374" t="s">
        <v>278</v>
      </c>
      <c r="AE32" s="374"/>
      <c r="AF32" s="374"/>
      <c r="AG32" s="374"/>
      <c r="AH32" s="374"/>
      <c r="AI32" s="374"/>
      <c r="AJ32" s="374"/>
      <c r="AK32" s="374"/>
      <c r="AL32" s="374"/>
      <c r="AM32" s="104"/>
    </row>
    <row r="33" spans="2:39">
      <c r="B33" s="102"/>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4" t="s">
        <v>231</v>
      </c>
      <c r="AE33" s="374"/>
      <c r="AF33" s="374"/>
      <c r="AG33" s="374" t="s">
        <v>232</v>
      </c>
      <c r="AH33" s="374"/>
      <c r="AI33" s="374"/>
      <c r="AJ33" s="374" t="s">
        <v>233</v>
      </c>
      <c r="AK33" s="374"/>
      <c r="AL33" s="374"/>
      <c r="AM33" s="104"/>
    </row>
    <row r="34" spans="2:39">
      <c r="B34" s="102"/>
      <c r="C34" s="358"/>
      <c r="D34" s="359"/>
      <c r="E34" s="359"/>
      <c r="F34" s="359"/>
      <c r="G34" s="359"/>
      <c r="H34" s="359"/>
      <c r="I34" s="359"/>
      <c r="J34" s="359"/>
      <c r="K34" s="359"/>
      <c r="L34" s="359"/>
      <c r="M34" s="359"/>
      <c r="N34" s="359"/>
      <c r="O34" s="359"/>
      <c r="P34" s="360"/>
      <c r="Q34" s="361"/>
      <c r="R34" s="361"/>
      <c r="S34" s="361"/>
      <c r="T34" s="361"/>
      <c r="U34" s="361"/>
      <c r="V34" s="361"/>
      <c r="W34" s="361"/>
      <c r="X34" s="362"/>
      <c r="Y34" s="363"/>
      <c r="Z34" s="364"/>
      <c r="AA34" s="364"/>
      <c r="AB34" s="364"/>
      <c r="AC34" s="365"/>
      <c r="AD34" s="366"/>
      <c r="AE34" s="367"/>
      <c r="AF34" s="368"/>
      <c r="AG34" s="369"/>
      <c r="AH34" s="370"/>
      <c r="AI34" s="371"/>
      <c r="AJ34" s="372"/>
      <c r="AK34" s="370"/>
      <c r="AL34" s="371"/>
      <c r="AM34" s="104"/>
    </row>
    <row r="35" spans="2:39">
      <c r="B35" s="102"/>
      <c r="C35" s="375"/>
      <c r="D35" s="376"/>
      <c r="E35" s="376"/>
      <c r="F35" s="376"/>
      <c r="G35" s="376"/>
      <c r="H35" s="376"/>
      <c r="I35" s="376"/>
      <c r="J35" s="376"/>
      <c r="K35" s="376"/>
      <c r="L35" s="376"/>
      <c r="M35" s="376"/>
      <c r="N35" s="376"/>
      <c r="O35" s="376"/>
      <c r="P35" s="377"/>
      <c r="Q35" s="378"/>
      <c r="R35" s="378"/>
      <c r="S35" s="378"/>
      <c r="T35" s="378"/>
      <c r="U35" s="378"/>
      <c r="V35" s="378"/>
      <c r="W35" s="378"/>
      <c r="X35" s="379"/>
      <c r="Y35" s="380"/>
      <c r="Z35" s="381"/>
      <c r="AA35" s="381"/>
      <c r="AB35" s="381"/>
      <c r="AC35" s="382"/>
      <c r="AD35" s="383"/>
      <c r="AE35" s="384"/>
      <c r="AF35" s="385"/>
      <c r="AG35" s="386"/>
      <c r="AH35" s="387"/>
      <c r="AI35" s="388"/>
      <c r="AJ35" s="389"/>
      <c r="AK35" s="387"/>
      <c r="AL35" s="388"/>
      <c r="AM35" s="104"/>
    </row>
    <row r="36" spans="2:39">
      <c r="B36" s="102"/>
      <c r="C36" s="375"/>
      <c r="D36" s="376"/>
      <c r="E36" s="376"/>
      <c r="F36" s="376"/>
      <c r="G36" s="376"/>
      <c r="H36" s="376"/>
      <c r="I36" s="376"/>
      <c r="J36" s="376"/>
      <c r="K36" s="376"/>
      <c r="L36" s="376"/>
      <c r="M36" s="376"/>
      <c r="N36" s="376"/>
      <c r="O36" s="376"/>
      <c r="P36" s="377"/>
      <c r="Q36" s="378"/>
      <c r="R36" s="378"/>
      <c r="S36" s="378"/>
      <c r="T36" s="378"/>
      <c r="U36" s="378"/>
      <c r="V36" s="378"/>
      <c r="W36" s="378"/>
      <c r="X36" s="379"/>
      <c r="Y36" s="380"/>
      <c r="Z36" s="381"/>
      <c r="AA36" s="381"/>
      <c r="AB36" s="381"/>
      <c r="AC36" s="382"/>
      <c r="AD36" s="383"/>
      <c r="AE36" s="384"/>
      <c r="AF36" s="385"/>
      <c r="AG36" s="386"/>
      <c r="AH36" s="387"/>
      <c r="AI36" s="388"/>
      <c r="AJ36" s="389"/>
      <c r="AK36" s="387"/>
      <c r="AL36" s="388"/>
      <c r="AM36" s="104"/>
    </row>
    <row r="37" spans="2:39">
      <c r="B37" s="102"/>
      <c r="C37" s="375"/>
      <c r="D37" s="376"/>
      <c r="E37" s="376"/>
      <c r="F37" s="376"/>
      <c r="G37" s="376"/>
      <c r="H37" s="376"/>
      <c r="I37" s="376"/>
      <c r="J37" s="376"/>
      <c r="K37" s="376"/>
      <c r="L37" s="376"/>
      <c r="M37" s="376"/>
      <c r="N37" s="376"/>
      <c r="O37" s="376"/>
      <c r="P37" s="377"/>
      <c r="Q37" s="378"/>
      <c r="R37" s="378"/>
      <c r="S37" s="378"/>
      <c r="T37" s="378"/>
      <c r="U37" s="378"/>
      <c r="V37" s="378"/>
      <c r="W37" s="378"/>
      <c r="X37" s="379"/>
      <c r="Y37" s="380"/>
      <c r="Z37" s="381"/>
      <c r="AA37" s="381"/>
      <c r="AB37" s="381"/>
      <c r="AC37" s="382"/>
      <c r="AD37" s="383"/>
      <c r="AE37" s="384"/>
      <c r="AF37" s="385"/>
      <c r="AG37" s="386"/>
      <c r="AH37" s="387"/>
      <c r="AI37" s="388"/>
      <c r="AJ37" s="389"/>
      <c r="AK37" s="387"/>
      <c r="AL37" s="388"/>
      <c r="AM37" s="104"/>
    </row>
    <row r="38" spans="2:39">
      <c r="B38" s="102"/>
      <c r="C38" s="375"/>
      <c r="D38" s="376"/>
      <c r="E38" s="376"/>
      <c r="F38" s="376"/>
      <c r="G38" s="376"/>
      <c r="H38" s="376"/>
      <c r="I38" s="376"/>
      <c r="J38" s="376"/>
      <c r="K38" s="376"/>
      <c r="L38" s="376"/>
      <c r="M38" s="376"/>
      <c r="N38" s="376"/>
      <c r="O38" s="376"/>
      <c r="P38" s="377"/>
      <c r="Q38" s="378"/>
      <c r="R38" s="378"/>
      <c r="S38" s="378"/>
      <c r="T38" s="378"/>
      <c r="U38" s="378"/>
      <c r="V38" s="378"/>
      <c r="W38" s="378"/>
      <c r="X38" s="379"/>
      <c r="Y38" s="380"/>
      <c r="Z38" s="381"/>
      <c r="AA38" s="381"/>
      <c r="AB38" s="381"/>
      <c r="AC38" s="382"/>
      <c r="AD38" s="383"/>
      <c r="AE38" s="384"/>
      <c r="AF38" s="385"/>
      <c r="AG38" s="386"/>
      <c r="AH38" s="387"/>
      <c r="AI38" s="388"/>
      <c r="AJ38" s="389"/>
      <c r="AK38" s="387"/>
      <c r="AL38" s="388"/>
      <c r="AM38" s="104"/>
    </row>
    <row r="39" spans="2:39" ht="15">
      <c r="B39" s="102"/>
      <c r="C39" s="328" t="s">
        <v>279</v>
      </c>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104"/>
    </row>
    <row r="40" spans="2:39" ht="53.25" customHeight="1">
      <c r="B40" s="102"/>
      <c r="C40" s="127" t="s">
        <v>280</v>
      </c>
      <c r="D40" s="128"/>
      <c r="E40" s="128"/>
      <c r="F40" s="128"/>
      <c r="G40" s="128"/>
      <c r="H40" s="128"/>
      <c r="I40" s="128"/>
      <c r="J40" s="128"/>
      <c r="K40" s="128"/>
      <c r="L40" s="128"/>
      <c r="M40" s="128"/>
      <c r="N40" s="128"/>
      <c r="O40" s="128"/>
      <c r="P40" s="129"/>
      <c r="Q40" s="390" t="s">
        <v>276</v>
      </c>
      <c r="R40" s="390"/>
      <c r="S40" s="390"/>
      <c r="T40" s="390"/>
      <c r="U40" s="390"/>
      <c r="V40" s="390"/>
      <c r="W40" s="390"/>
      <c r="X40" s="391"/>
      <c r="Y40" s="392" t="s">
        <v>277</v>
      </c>
      <c r="Z40" s="390"/>
      <c r="AA40" s="390"/>
      <c r="AB40" s="390"/>
      <c r="AC40" s="390"/>
      <c r="AD40" s="390"/>
      <c r="AE40" s="390"/>
      <c r="AF40" s="390"/>
      <c r="AG40" s="393" t="s">
        <v>281</v>
      </c>
      <c r="AH40" s="393"/>
      <c r="AI40" s="393"/>
      <c r="AJ40" s="394" t="s">
        <v>282</v>
      </c>
      <c r="AK40" s="394"/>
      <c r="AL40" s="395"/>
      <c r="AM40" s="104"/>
    </row>
    <row r="41" spans="2:39" ht="14.1" customHeight="1">
      <c r="B41" s="102"/>
      <c r="C41" s="396"/>
      <c r="D41" s="397"/>
      <c r="E41" s="397"/>
      <c r="F41" s="397"/>
      <c r="G41" s="397"/>
      <c r="H41" s="397"/>
      <c r="I41" s="397"/>
      <c r="J41" s="397"/>
      <c r="K41" s="397"/>
      <c r="L41" s="397"/>
      <c r="M41" s="397"/>
      <c r="N41" s="397"/>
      <c r="O41" s="397"/>
      <c r="P41" s="398"/>
      <c r="Q41" s="399"/>
      <c r="R41" s="399"/>
      <c r="S41" s="399"/>
      <c r="T41" s="399"/>
      <c r="U41" s="399"/>
      <c r="V41" s="399"/>
      <c r="W41" s="399"/>
      <c r="X41" s="400"/>
      <c r="Y41" s="399"/>
      <c r="Z41" s="399"/>
      <c r="AA41" s="399"/>
      <c r="AB41" s="399"/>
      <c r="AC41" s="399"/>
      <c r="AD41" s="399"/>
      <c r="AE41" s="399"/>
      <c r="AF41" s="400"/>
      <c r="AG41" s="401"/>
      <c r="AH41" s="401"/>
      <c r="AI41" s="402"/>
      <c r="AJ41" s="401"/>
      <c r="AK41" s="401"/>
      <c r="AL41" s="403"/>
      <c r="AM41" s="104"/>
    </row>
    <row r="42" spans="2:39">
      <c r="B42" s="102"/>
      <c r="C42" s="411"/>
      <c r="D42" s="342"/>
      <c r="E42" s="342"/>
      <c r="F42" s="342"/>
      <c r="G42" s="342"/>
      <c r="H42" s="342"/>
      <c r="I42" s="342"/>
      <c r="J42" s="342"/>
      <c r="K42" s="342"/>
      <c r="L42" s="342"/>
      <c r="M42" s="342"/>
      <c r="N42" s="342"/>
      <c r="O42" s="342"/>
      <c r="P42" s="343"/>
      <c r="Q42" s="342"/>
      <c r="R42" s="342"/>
      <c r="S42" s="342"/>
      <c r="T42" s="342"/>
      <c r="U42" s="342"/>
      <c r="V42" s="342"/>
      <c r="W42" s="342"/>
      <c r="X42" s="343"/>
      <c r="Y42" s="342"/>
      <c r="Z42" s="342"/>
      <c r="AA42" s="342"/>
      <c r="AB42" s="342"/>
      <c r="AC42" s="342"/>
      <c r="AD42" s="342"/>
      <c r="AE42" s="342"/>
      <c r="AF42" s="343"/>
      <c r="AG42" s="342"/>
      <c r="AH42" s="342"/>
      <c r="AI42" s="343"/>
      <c r="AJ42" s="342"/>
      <c r="AK42" s="342"/>
      <c r="AL42" s="412"/>
      <c r="AM42" s="104"/>
    </row>
    <row r="43" spans="2:39">
      <c r="B43" s="102"/>
      <c r="C43" s="411"/>
      <c r="D43" s="342"/>
      <c r="E43" s="342"/>
      <c r="F43" s="342"/>
      <c r="G43" s="342"/>
      <c r="H43" s="342"/>
      <c r="I43" s="342"/>
      <c r="J43" s="342"/>
      <c r="K43" s="342"/>
      <c r="L43" s="342"/>
      <c r="M43" s="342"/>
      <c r="N43" s="342"/>
      <c r="O43" s="342"/>
      <c r="P43" s="343"/>
      <c r="Q43" s="342"/>
      <c r="R43" s="342"/>
      <c r="S43" s="342"/>
      <c r="T43" s="342"/>
      <c r="U43" s="342"/>
      <c r="V43" s="342"/>
      <c r="W43" s="342"/>
      <c r="X43" s="343"/>
      <c r="Y43" s="342"/>
      <c r="Z43" s="342"/>
      <c r="AA43" s="342"/>
      <c r="AB43" s="342"/>
      <c r="AC43" s="342"/>
      <c r="AD43" s="342"/>
      <c r="AE43" s="342"/>
      <c r="AF43" s="343"/>
      <c r="AG43" s="342"/>
      <c r="AH43" s="342"/>
      <c r="AI43" s="343"/>
      <c r="AJ43" s="342"/>
      <c r="AK43" s="342"/>
      <c r="AL43" s="412"/>
      <c r="AM43" s="104"/>
    </row>
    <row r="44" spans="2:39">
      <c r="B44" s="102"/>
      <c r="C44" s="358"/>
      <c r="D44" s="359"/>
      <c r="E44" s="359"/>
      <c r="F44" s="359"/>
      <c r="G44" s="359"/>
      <c r="H44" s="359"/>
      <c r="I44" s="359"/>
      <c r="J44" s="359"/>
      <c r="K44" s="359"/>
      <c r="L44" s="359"/>
      <c r="M44" s="359"/>
      <c r="N44" s="359"/>
      <c r="O44" s="359"/>
      <c r="P44" s="404"/>
      <c r="Q44" s="405"/>
      <c r="R44" s="405"/>
      <c r="S44" s="405"/>
      <c r="T44" s="405"/>
      <c r="U44" s="405"/>
      <c r="V44" s="405"/>
      <c r="W44" s="405"/>
      <c r="X44" s="406"/>
      <c r="Y44" s="407"/>
      <c r="Z44" s="407"/>
      <c r="AA44" s="407"/>
      <c r="AB44" s="407"/>
      <c r="AC44" s="407"/>
      <c r="AD44" s="407"/>
      <c r="AE44" s="407"/>
      <c r="AF44" s="408"/>
      <c r="AG44" s="370"/>
      <c r="AH44" s="370"/>
      <c r="AI44" s="409"/>
      <c r="AJ44" s="407"/>
      <c r="AK44" s="407"/>
      <c r="AL44" s="410"/>
      <c r="AM44" s="104"/>
    </row>
    <row r="45" spans="2:39" ht="15">
      <c r="B45" s="102"/>
      <c r="C45" s="328" t="s">
        <v>283</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104"/>
    </row>
    <row r="46" spans="2:39">
      <c r="B46" s="102"/>
      <c r="C46" s="130" t="s">
        <v>280</v>
      </c>
      <c r="D46" s="131"/>
      <c r="E46" s="131"/>
      <c r="F46" s="131"/>
      <c r="G46" s="131"/>
      <c r="H46" s="131"/>
      <c r="I46" s="131"/>
      <c r="J46" s="131"/>
      <c r="K46" s="131"/>
      <c r="L46" s="131"/>
      <c r="M46" s="131"/>
      <c r="N46" s="131"/>
      <c r="O46" s="131"/>
      <c r="P46" s="131"/>
      <c r="Q46" s="417" t="s">
        <v>276</v>
      </c>
      <c r="R46" s="418"/>
      <c r="S46" s="418"/>
      <c r="T46" s="418"/>
      <c r="U46" s="418"/>
      <c r="V46" s="418"/>
      <c r="W46" s="418"/>
      <c r="X46" s="419"/>
      <c r="Y46" s="420" t="s">
        <v>277</v>
      </c>
      <c r="Z46" s="421"/>
      <c r="AA46" s="421"/>
      <c r="AB46" s="421"/>
      <c r="AC46" s="421"/>
      <c r="AD46" s="421"/>
      <c r="AE46" s="421"/>
      <c r="AF46" s="421"/>
      <c r="AG46" s="132" t="s">
        <v>284</v>
      </c>
      <c r="AH46" s="132"/>
      <c r="AI46" s="132"/>
      <c r="AJ46" s="132"/>
      <c r="AK46" s="132"/>
      <c r="AL46" s="133"/>
      <c r="AM46" s="104"/>
    </row>
    <row r="47" spans="2:39">
      <c r="B47" s="102"/>
      <c r="C47" s="422"/>
      <c r="D47" s="397"/>
      <c r="E47" s="397"/>
      <c r="F47" s="397"/>
      <c r="G47" s="397"/>
      <c r="H47" s="397"/>
      <c r="I47" s="397"/>
      <c r="J47" s="397"/>
      <c r="K47" s="397"/>
      <c r="L47" s="397"/>
      <c r="M47" s="397"/>
      <c r="N47" s="397"/>
      <c r="O47" s="397"/>
      <c r="P47" s="423"/>
      <c r="Q47" s="424"/>
      <c r="R47" s="424"/>
      <c r="S47" s="424"/>
      <c r="T47" s="424"/>
      <c r="U47" s="424"/>
      <c r="V47" s="424"/>
      <c r="W47" s="424"/>
      <c r="X47" s="424"/>
      <c r="Y47" s="425"/>
      <c r="Z47" s="426"/>
      <c r="AA47" s="426"/>
      <c r="AB47" s="426"/>
      <c r="AC47" s="426"/>
      <c r="AD47" s="426"/>
      <c r="AE47" s="426"/>
      <c r="AF47" s="426"/>
      <c r="AG47" s="416"/>
      <c r="AH47" s="416"/>
      <c r="AI47" s="416"/>
      <c r="AJ47" s="416"/>
      <c r="AK47" s="416"/>
      <c r="AL47" s="416"/>
      <c r="AM47" s="104"/>
    </row>
    <row r="48" spans="2:39">
      <c r="B48" s="102"/>
      <c r="C48" s="411"/>
      <c r="D48" s="342"/>
      <c r="E48" s="342"/>
      <c r="F48" s="342"/>
      <c r="G48" s="342"/>
      <c r="H48" s="342"/>
      <c r="I48" s="342"/>
      <c r="J48" s="342"/>
      <c r="K48" s="342"/>
      <c r="L48" s="342"/>
      <c r="M48" s="342"/>
      <c r="N48" s="342"/>
      <c r="O48" s="342"/>
      <c r="P48" s="413"/>
      <c r="Q48" s="342"/>
      <c r="R48" s="342"/>
      <c r="S48" s="342"/>
      <c r="T48" s="342"/>
      <c r="U48" s="342"/>
      <c r="V48" s="342"/>
      <c r="W48" s="342"/>
      <c r="X48" s="414"/>
      <c r="Y48" s="415"/>
      <c r="Z48" s="342"/>
      <c r="AA48" s="342"/>
      <c r="AB48" s="342"/>
      <c r="AC48" s="342"/>
      <c r="AD48" s="342"/>
      <c r="AE48" s="342"/>
      <c r="AF48" s="342"/>
      <c r="AG48" s="416"/>
      <c r="AH48" s="416"/>
      <c r="AI48" s="416"/>
      <c r="AJ48" s="416"/>
      <c r="AK48" s="416"/>
      <c r="AL48" s="416"/>
      <c r="AM48" s="104"/>
    </row>
    <row r="49" spans="2:39">
      <c r="B49" s="102"/>
      <c r="C49" s="411"/>
      <c r="D49" s="342"/>
      <c r="E49" s="342"/>
      <c r="F49" s="342"/>
      <c r="G49" s="342"/>
      <c r="H49" s="342"/>
      <c r="I49" s="342"/>
      <c r="J49" s="342"/>
      <c r="K49" s="342"/>
      <c r="L49" s="342"/>
      <c r="M49" s="342"/>
      <c r="N49" s="342"/>
      <c r="O49" s="342"/>
      <c r="P49" s="413"/>
      <c r="Q49" s="342"/>
      <c r="R49" s="342"/>
      <c r="S49" s="342"/>
      <c r="T49" s="342"/>
      <c r="U49" s="342"/>
      <c r="V49" s="342"/>
      <c r="W49" s="342"/>
      <c r="X49" s="414"/>
      <c r="Y49" s="415"/>
      <c r="Z49" s="342"/>
      <c r="AA49" s="342"/>
      <c r="AB49" s="342"/>
      <c r="AC49" s="342"/>
      <c r="AD49" s="342"/>
      <c r="AE49" s="342"/>
      <c r="AF49" s="342"/>
      <c r="AG49" s="416"/>
      <c r="AH49" s="416"/>
      <c r="AI49" s="416"/>
      <c r="AJ49" s="416"/>
      <c r="AK49" s="416"/>
      <c r="AL49" s="416"/>
      <c r="AM49" s="104"/>
    </row>
    <row r="50" spans="2:39">
      <c r="B50" s="102"/>
      <c r="C50" s="411"/>
      <c r="D50" s="342"/>
      <c r="E50" s="342"/>
      <c r="F50" s="342"/>
      <c r="G50" s="342"/>
      <c r="H50" s="342"/>
      <c r="I50" s="342"/>
      <c r="J50" s="342"/>
      <c r="K50" s="342"/>
      <c r="L50" s="342"/>
      <c r="M50" s="342"/>
      <c r="N50" s="342"/>
      <c r="O50" s="342"/>
      <c r="P50" s="413"/>
      <c r="Q50" s="342"/>
      <c r="R50" s="342"/>
      <c r="S50" s="342"/>
      <c r="T50" s="342"/>
      <c r="U50" s="342"/>
      <c r="V50" s="342"/>
      <c r="W50" s="342"/>
      <c r="X50" s="342"/>
      <c r="Y50" s="415"/>
      <c r="Z50" s="342"/>
      <c r="AA50" s="342"/>
      <c r="AB50" s="342"/>
      <c r="AC50" s="342"/>
      <c r="AD50" s="342"/>
      <c r="AE50" s="342"/>
      <c r="AF50" s="342"/>
      <c r="AG50" s="341"/>
      <c r="AH50" s="342"/>
      <c r="AI50" s="342"/>
      <c r="AJ50" s="342"/>
      <c r="AK50" s="342"/>
      <c r="AL50" s="343"/>
      <c r="AM50" s="104"/>
    </row>
    <row r="51" spans="2:39">
      <c r="B51" s="102"/>
      <c r="C51" s="359"/>
      <c r="D51" s="359"/>
      <c r="E51" s="359"/>
      <c r="F51" s="359"/>
      <c r="G51" s="359"/>
      <c r="H51" s="359"/>
      <c r="I51" s="359"/>
      <c r="J51" s="359"/>
      <c r="K51" s="359"/>
      <c r="L51" s="359"/>
      <c r="M51" s="359"/>
      <c r="N51" s="359"/>
      <c r="O51" s="359"/>
      <c r="P51" s="359"/>
      <c r="Y51" s="364"/>
      <c r="Z51" s="364"/>
      <c r="AA51" s="364"/>
      <c r="AB51" s="364"/>
      <c r="AC51" s="364"/>
      <c r="AD51" s="367"/>
      <c r="AE51" s="367"/>
      <c r="AF51" s="367"/>
      <c r="AG51" s="370"/>
      <c r="AH51" s="370"/>
      <c r="AI51" s="370"/>
      <c r="AJ51" s="370"/>
      <c r="AK51" s="370"/>
      <c r="AL51" s="427"/>
      <c r="AM51" s="104"/>
    </row>
    <row r="52" spans="2:39" ht="15">
      <c r="B52" s="102"/>
      <c r="C52" s="328" t="s">
        <v>285</v>
      </c>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104"/>
    </row>
    <row r="53" spans="2:39">
      <c r="B53" s="102"/>
      <c r="C53" s="76" t="s">
        <v>286</v>
      </c>
      <c r="H53" s="124"/>
      <c r="I53" s="310"/>
      <c r="J53" s="311"/>
      <c r="K53" s="311"/>
      <c r="L53" s="311"/>
      <c r="M53" s="311"/>
      <c r="N53" s="311"/>
      <c r="O53" s="311"/>
      <c r="P53" s="311"/>
      <c r="Q53" s="312"/>
      <c r="R53" s="76" t="s">
        <v>287</v>
      </c>
      <c r="W53" s="310"/>
      <c r="X53" s="311"/>
      <c r="Y53" s="311"/>
      <c r="Z53" s="311"/>
      <c r="AA53" s="312"/>
      <c r="AB53" s="76" t="s">
        <v>288</v>
      </c>
      <c r="AG53" s="310"/>
      <c r="AH53" s="311"/>
      <c r="AI53" s="311"/>
      <c r="AJ53" s="311"/>
      <c r="AK53" s="311"/>
      <c r="AL53" s="312"/>
      <c r="AM53" s="104"/>
    </row>
    <row r="54" spans="2:39">
      <c r="B54" s="102"/>
      <c r="C54" s="332" t="s">
        <v>289</v>
      </c>
      <c r="D54" s="332"/>
      <c r="E54" s="332"/>
      <c r="F54" s="332"/>
      <c r="G54" s="332"/>
      <c r="H54" s="124"/>
      <c r="I54" s="310"/>
      <c r="J54" s="311"/>
      <c r="K54" s="311"/>
      <c r="L54" s="311"/>
      <c r="M54" s="311"/>
      <c r="N54" s="311"/>
      <c r="O54" s="311"/>
      <c r="P54" s="311"/>
      <c r="Q54" s="312"/>
      <c r="R54" s="76" t="s">
        <v>290</v>
      </c>
      <c r="W54" s="310"/>
      <c r="X54" s="311"/>
      <c r="Y54" s="311"/>
      <c r="Z54" s="311"/>
      <c r="AA54" s="312"/>
      <c r="AB54" s="76" t="s">
        <v>291</v>
      </c>
      <c r="AG54" s="310"/>
      <c r="AH54" s="311"/>
      <c r="AI54" s="311"/>
      <c r="AJ54" s="311"/>
      <c r="AK54" s="311"/>
      <c r="AL54" s="312"/>
      <c r="AM54" s="104"/>
    </row>
    <row r="55" spans="2:39">
      <c r="B55" s="102"/>
      <c r="C55" s="76" t="s">
        <v>292</v>
      </c>
      <c r="H55" s="126"/>
      <c r="I55" s="428"/>
      <c r="J55" s="429"/>
      <c r="K55" s="429"/>
      <c r="L55" s="429"/>
      <c r="M55" s="429"/>
      <c r="N55" s="429"/>
      <c r="O55" s="429"/>
      <c r="P55" s="429"/>
      <c r="Q55" s="429"/>
      <c r="R55" s="430"/>
      <c r="S55" s="430"/>
      <c r="T55" s="430"/>
      <c r="U55" s="430"/>
      <c r="V55" s="430"/>
      <c r="W55" s="430"/>
      <c r="X55" s="430"/>
      <c r="Y55" s="430"/>
      <c r="Z55" s="430"/>
      <c r="AA55" s="430"/>
      <c r="AB55" s="430"/>
      <c r="AC55" s="430"/>
      <c r="AD55" s="430"/>
      <c r="AE55" s="430"/>
      <c r="AF55" s="430"/>
      <c r="AG55" s="430"/>
      <c r="AH55" s="430"/>
      <c r="AI55" s="430"/>
      <c r="AJ55" s="430"/>
      <c r="AK55" s="430"/>
      <c r="AL55" s="431"/>
      <c r="AM55" s="104"/>
    </row>
    <row r="56" spans="2:39" ht="15">
      <c r="B56" s="102"/>
      <c r="C56" s="328" t="s">
        <v>293</v>
      </c>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104"/>
    </row>
    <row r="57" spans="2:39">
      <c r="B57" s="102"/>
      <c r="C57" s="76" t="s">
        <v>294</v>
      </c>
      <c r="I57" s="310"/>
      <c r="J57" s="348"/>
      <c r="K57" s="349"/>
      <c r="L57" s="76" t="s">
        <v>295</v>
      </c>
      <c r="Y57" s="347"/>
      <c r="Z57" s="311"/>
      <c r="AA57" s="311"/>
      <c r="AB57" s="311"/>
      <c r="AC57" s="311"/>
      <c r="AD57" s="311"/>
      <c r="AE57" s="311"/>
      <c r="AF57" s="311"/>
      <c r="AG57" s="311"/>
      <c r="AH57" s="311"/>
      <c r="AI57" s="311"/>
      <c r="AJ57" s="311"/>
      <c r="AK57" s="311"/>
      <c r="AL57" s="312"/>
      <c r="AM57" s="104"/>
    </row>
    <row r="58" spans="2:39">
      <c r="B58" s="102"/>
      <c r="C58" s="76" t="s">
        <v>296</v>
      </c>
      <c r="J58" s="416"/>
      <c r="K58" s="416"/>
      <c r="L58" s="416"/>
      <c r="M58" s="416"/>
      <c r="N58" s="416"/>
      <c r="O58" s="416"/>
      <c r="P58" s="416"/>
      <c r="Q58" s="416"/>
      <c r="R58" s="416"/>
      <c r="S58" s="416"/>
      <c r="T58" s="416"/>
      <c r="U58" s="416"/>
      <c r="V58" s="416"/>
      <c r="W58" s="416"/>
      <c r="X58" s="416"/>
      <c r="Y58" s="416"/>
      <c r="Z58" s="76" t="s">
        <v>297</v>
      </c>
      <c r="AE58" s="432"/>
      <c r="AF58" s="433"/>
      <c r="AG58" s="433"/>
      <c r="AH58" s="433"/>
      <c r="AI58" s="433"/>
      <c r="AJ58" s="433"/>
      <c r="AK58" s="433"/>
      <c r="AL58" s="434"/>
      <c r="AM58" s="104"/>
    </row>
    <row r="59" spans="2:39" ht="15">
      <c r="B59" s="102"/>
      <c r="C59" s="356" t="s">
        <v>298</v>
      </c>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123"/>
    </row>
    <row r="60" spans="2:39">
      <c r="B60" s="102"/>
      <c r="C60" s="76" t="s">
        <v>299</v>
      </c>
      <c r="I60" s="310"/>
      <c r="J60" s="311"/>
      <c r="K60" s="311"/>
      <c r="L60" s="311"/>
      <c r="M60" s="311"/>
      <c r="N60" s="311"/>
      <c r="O60" s="311"/>
      <c r="P60" s="311"/>
      <c r="Q60" s="312"/>
      <c r="R60" s="320" t="s">
        <v>300</v>
      </c>
      <c r="S60" s="321"/>
      <c r="T60" s="321"/>
      <c r="U60" s="321"/>
      <c r="V60" s="322"/>
      <c r="W60" s="310"/>
      <c r="X60" s="311"/>
      <c r="Y60" s="311"/>
      <c r="Z60" s="311"/>
      <c r="AA60" s="311"/>
      <c r="AB60" s="311"/>
      <c r="AC60" s="311"/>
      <c r="AD60" s="311"/>
      <c r="AE60" s="311"/>
      <c r="AF60" s="311"/>
      <c r="AG60" s="311"/>
      <c r="AH60" s="311"/>
      <c r="AI60" s="311"/>
      <c r="AJ60" s="311"/>
      <c r="AK60" s="311"/>
      <c r="AL60" s="312"/>
      <c r="AM60" s="104"/>
    </row>
    <row r="61" spans="2:39">
      <c r="B61" s="102"/>
      <c r="C61" s="76" t="s">
        <v>301</v>
      </c>
      <c r="H61" s="104"/>
      <c r="I61" s="310"/>
      <c r="J61" s="311"/>
      <c r="K61" s="311"/>
      <c r="L61" s="311"/>
      <c r="M61" s="311"/>
      <c r="N61" s="311"/>
      <c r="O61" s="311"/>
      <c r="P61" s="311"/>
      <c r="Q61" s="312"/>
      <c r="R61" s="320" t="s">
        <v>302</v>
      </c>
      <c r="S61" s="321"/>
      <c r="T61" s="321"/>
      <c r="U61" s="321"/>
      <c r="V61" s="322"/>
      <c r="W61" s="310"/>
      <c r="X61" s="311"/>
      <c r="Y61" s="311"/>
      <c r="Z61" s="311"/>
      <c r="AA61" s="311"/>
      <c r="AB61" s="311"/>
      <c r="AC61" s="311"/>
      <c r="AD61" s="311"/>
      <c r="AE61" s="311"/>
      <c r="AF61" s="311"/>
      <c r="AG61" s="311"/>
      <c r="AH61" s="311"/>
      <c r="AI61" s="311"/>
      <c r="AJ61" s="311"/>
      <c r="AK61" s="311"/>
      <c r="AL61" s="312"/>
      <c r="AM61" s="104"/>
    </row>
    <row r="62" spans="2:39">
      <c r="B62" s="102"/>
      <c r="C62" s="76" t="s">
        <v>303</v>
      </c>
      <c r="H62" s="115"/>
      <c r="I62" s="310"/>
      <c r="J62" s="311"/>
      <c r="K62" s="311"/>
      <c r="L62" s="311"/>
      <c r="M62" s="311"/>
      <c r="N62" s="311"/>
      <c r="O62" s="311"/>
      <c r="P62" s="311"/>
      <c r="Q62" s="312"/>
      <c r="R62" s="76" t="s">
        <v>304</v>
      </c>
      <c r="W62" s="310"/>
      <c r="X62" s="311"/>
      <c r="Y62" s="311"/>
      <c r="Z62" s="311"/>
      <c r="AA62" s="311"/>
      <c r="AB62" s="311"/>
      <c r="AC62" s="311"/>
      <c r="AD62" s="311"/>
      <c r="AE62" s="311"/>
      <c r="AF62" s="311"/>
      <c r="AG62" s="311"/>
      <c r="AH62" s="311"/>
      <c r="AI62" s="311"/>
      <c r="AJ62" s="311"/>
      <c r="AK62" s="311"/>
      <c r="AL62" s="312"/>
      <c r="AM62" s="104"/>
    </row>
    <row r="63" spans="2:39">
      <c r="B63" s="102"/>
      <c r="C63" s="76" t="s">
        <v>305</v>
      </c>
      <c r="H63" s="104"/>
      <c r="I63" s="310"/>
      <c r="J63" s="311"/>
      <c r="K63" s="311"/>
      <c r="L63" s="311"/>
      <c r="M63" s="311"/>
      <c r="N63" s="311"/>
      <c r="O63" s="311"/>
      <c r="P63" s="311"/>
      <c r="Q63" s="312"/>
      <c r="R63" s="320"/>
      <c r="S63" s="321"/>
      <c r="T63" s="321"/>
      <c r="U63" s="321"/>
      <c r="V63" s="321"/>
      <c r="W63" s="321"/>
      <c r="X63" s="321"/>
      <c r="Y63" s="321"/>
      <c r="Z63" s="321"/>
      <c r="AA63" s="321"/>
      <c r="AB63" s="321"/>
      <c r="AC63" s="321"/>
      <c r="AD63" s="321"/>
      <c r="AE63" s="321"/>
      <c r="AF63" s="321"/>
      <c r="AG63" s="321"/>
      <c r="AH63" s="321"/>
      <c r="AI63" s="321"/>
      <c r="AJ63" s="321"/>
      <c r="AK63" s="321"/>
      <c r="AL63" s="321"/>
      <c r="AM63" s="104"/>
    </row>
    <row r="64" spans="2:39" ht="15">
      <c r="B64" s="102"/>
      <c r="C64" s="356" t="s">
        <v>306</v>
      </c>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123"/>
    </row>
    <row r="65" spans="2:39">
      <c r="B65" s="102"/>
      <c r="C65" s="76" t="s">
        <v>307</v>
      </c>
      <c r="P65" s="76" t="s">
        <v>308</v>
      </c>
      <c r="R65" s="76" t="s">
        <v>309</v>
      </c>
      <c r="U65" s="76" t="s">
        <v>310</v>
      </c>
      <c r="X65" s="310"/>
      <c r="Y65" s="311"/>
      <c r="Z65" s="311"/>
      <c r="AA65" s="311"/>
      <c r="AB65" s="311"/>
      <c r="AC65" s="311"/>
      <c r="AD65" s="311"/>
      <c r="AE65" s="311"/>
      <c r="AF65" s="311"/>
      <c r="AG65" s="311"/>
      <c r="AH65" s="311"/>
      <c r="AI65" s="311"/>
      <c r="AJ65" s="311"/>
      <c r="AK65" s="311"/>
      <c r="AL65" s="312"/>
      <c r="AM65" s="104"/>
    </row>
    <row r="66" spans="2:39">
      <c r="B66" s="102"/>
      <c r="C66" s="76" t="s">
        <v>311</v>
      </c>
      <c r="P66" s="76" t="s">
        <v>308</v>
      </c>
      <c r="R66" s="76" t="s">
        <v>309</v>
      </c>
      <c r="AM66" s="104"/>
    </row>
    <row r="67" spans="2:39">
      <c r="B67" s="102"/>
      <c r="C67" s="76" t="s">
        <v>312</v>
      </c>
      <c r="I67" s="436"/>
      <c r="J67" s="436"/>
      <c r="K67" s="436"/>
      <c r="L67" s="436"/>
      <c r="M67" s="436"/>
      <c r="N67" s="436"/>
      <c r="O67" s="436"/>
      <c r="P67" s="436"/>
      <c r="Q67" s="436"/>
      <c r="S67" s="76" t="s">
        <v>313</v>
      </c>
      <c r="V67" s="436"/>
      <c r="W67" s="436"/>
      <c r="X67" s="436"/>
      <c r="Y67" s="436"/>
      <c r="Z67" s="436"/>
      <c r="AB67" s="76" t="s">
        <v>314</v>
      </c>
      <c r="AD67" s="436"/>
      <c r="AE67" s="436"/>
      <c r="AF67" s="436"/>
      <c r="AG67" s="436"/>
      <c r="AH67" s="436"/>
      <c r="AM67" s="104"/>
    </row>
    <row r="68" spans="2:39">
      <c r="B68" s="102"/>
      <c r="I68" s="109"/>
      <c r="J68" s="109"/>
      <c r="K68" s="109"/>
      <c r="L68" s="109"/>
      <c r="M68" s="109"/>
      <c r="N68" s="109"/>
      <c r="O68" s="109"/>
      <c r="P68" s="109"/>
      <c r="Q68" s="109"/>
      <c r="V68" s="109"/>
      <c r="W68" s="109"/>
      <c r="X68" s="109"/>
      <c r="Y68" s="109"/>
      <c r="Z68" s="109"/>
      <c r="AD68" s="109"/>
      <c r="AE68" s="109"/>
      <c r="AF68" s="109"/>
      <c r="AG68" s="109"/>
      <c r="AH68" s="109"/>
      <c r="AM68" s="104"/>
    </row>
    <row r="69" spans="2:39">
      <c r="B69" s="102"/>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4"/>
    </row>
    <row r="70" spans="2:39" ht="15">
      <c r="B70" s="102"/>
      <c r="C70" s="328" t="s">
        <v>315</v>
      </c>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104"/>
    </row>
    <row r="71" spans="2:39" ht="15">
      <c r="B71" s="102"/>
      <c r="C71" s="435" t="s">
        <v>316</v>
      </c>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104"/>
    </row>
    <row r="72" spans="2:39">
      <c r="B72" s="102"/>
      <c r="C72" s="76" t="s">
        <v>317</v>
      </c>
      <c r="I72" s="310"/>
      <c r="J72" s="311"/>
      <c r="K72" s="311"/>
      <c r="L72" s="311"/>
      <c r="M72" s="311"/>
      <c r="N72" s="311"/>
      <c r="O72" s="311"/>
      <c r="P72" s="311"/>
      <c r="Q72" s="311"/>
      <c r="R72" s="311"/>
      <c r="S72" s="311"/>
      <c r="T72" s="312"/>
      <c r="U72" s="76" t="s">
        <v>247</v>
      </c>
      <c r="Y72" s="310"/>
      <c r="Z72" s="311"/>
      <c r="AA72" s="311"/>
      <c r="AB72" s="311"/>
      <c r="AC72" s="312"/>
      <c r="AD72" s="76" t="s">
        <v>318</v>
      </c>
      <c r="AG72" s="310"/>
      <c r="AH72" s="311"/>
      <c r="AI72" s="311"/>
      <c r="AJ72" s="311"/>
      <c r="AK72" s="311"/>
      <c r="AL72" s="312"/>
      <c r="AM72" s="104"/>
    </row>
    <row r="73" spans="2:39">
      <c r="B73" s="102"/>
      <c r="C73" s="76" t="s">
        <v>319</v>
      </c>
      <c r="I73" s="310"/>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2"/>
      <c r="AM73" s="104"/>
    </row>
    <row r="74" spans="2:39" ht="15">
      <c r="B74" s="102"/>
      <c r="C74" s="435" t="s">
        <v>320</v>
      </c>
      <c r="D74" s="435"/>
      <c r="E74" s="435"/>
      <c r="F74" s="435"/>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104"/>
    </row>
    <row r="75" spans="2:39">
      <c r="B75" s="102"/>
      <c r="C75" s="76" t="s">
        <v>317</v>
      </c>
      <c r="I75" s="310"/>
      <c r="J75" s="311"/>
      <c r="K75" s="311"/>
      <c r="L75" s="311"/>
      <c r="M75" s="311"/>
      <c r="N75" s="311"/>
      <c r="O75" s="311"/>
      <c r="P75" s="311"/>
      <c r="Q75" s="311"/>
      <c r="R75" s="311"/>
      <c r="S75" s="311"/>
      <c r="T75" s="312"/>
      <c r="U75" s="76" t="s">
        <v>247</v>
      </c>
      <c r="Y75" s="310"/>
      <c r="Z75" s="311"/>
      <c r="AA75" s="311"/>
      <c r="AB75" s="311"/>
      <c r="AC75" s="312"/>
      <c r="AD75" s="76" t="s">
        <v>318</v>
      </c>
      <c r="AG75" s="310"/>
      <c r="AH75" s="311"/>
      <c r="AI75" s="311"/>
      <c r="AJ75" s="311"/>
      <c r="AK75" s="311"/>
      <c r="AL75" s="312"/>
      <c r="AM75" s="104"/>
    </row>
    <row r="76" spans="2:39">
      <c r="B76" s="102"/>
      <c r="C76" s="76" t="s">
        <v>319</v>
      </c>
      <c r="I76" s="310"/>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2"/>
      <c r="AM76" s="104"/>
    </row>
    <row r="77" spans="2:39" ht="15">
      <c r="B77" s="102"/>
      <c r="C77" s="435" t="s">
        <v>321</v>
      </c>
      <c r="D77" s="435"/>
      <c r="E77" s="435"/>
      <c r="F77" s="435"/>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104"/>
    </row>
    <row r="78" spans="2:39">
      <c r="B78" s="102"/>
      <c r="C78" s="76" t="s">
        <v>317</v>
      </c>
      <c r="I78" s="310"/>
      <c r="J78" s="311"/>
      <c r="K78" s="311"/>
      <c r="L78" s="311"/>
      <c r="M78" s="311"/>
      <c r="N78" s="311"/>
      <c r="O78" s="311"/>
      <c r="P78" s="311"/>
      <c r="Q78" s="311"/>
      <c r="R78" s="311"/>
      <c r="S78" s="311"/>
      <c r="T78" s="312"/>
      <c r="U78" s="76" t="s">
        <v>247</v>
      </c>
      <c r="Y78" s="310"/>
      <c r="Z78" s="311"/>
      <c r="AA78" s="311"/>
      <c r="AB78" s="311"/>
      <c r="AC78" s="312"/>
      <c r="AD78" s="76" t="s">
        <v>318</v>
      </c>
      <c r="AG78" s="310"/>
      <c r="AH78" s="311"/>
      <c r="AI78" s="311"/>
      <c r="AJ78" s="311"/>
      <c r="AK78" s="311"/>
      <c r="AL78" s="312"/>
      <c r="AM78" s="104"/>
    </row>
    <row r="79" spans="2:39">
      <c r="B79" s="102"/>
      <c r="C79" s="76" t="s">
        <v>319</v>
      </c>
      <c r="I79" s="310"/>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2"/>
      <c r="AM79" s="104"/>
    </row>
    <row r="80" spans="2:39" ht="8.25" customHeight="1">
      <c r="B80" s="102"/>
      <c r="I80" s="109"/>
      <c r="J80" s="109"/>
      <c r="K80" s="109"/>
      <c r="L80" s="109"/>
      <c r="M80" s="109"/>
      <c r="N80" s="109"/>
      <c r="O80" s="109"/>
      <c r="P80" s="109"/>
      <c r="Q80" s="109"/>
      <c r="R80" s="109"/>
      <c r="S80" s="109"/>
      <c r="T80" s="109"/>
      <c r="AM80" s="104"/>
    </row>
    <row r="81" spans="2:39">
      <c r="B81" s="102"/>
      <c r="C81" s="76" t="s">
        <v>322</v>
      </c>
      <c r="S81" s="347"/>
      <c r="T81" s="348"/>
      <c r="U81" s="348"/>
      <c r="V81" s="348"/>
      <c r="W81" s="348"/>
      <c r="X81" s="348"/>
      <c r="Y81" s="348"/>
      <c r="Z81" s="348"/>
      <c r="AA81" s="348"/>
      <c r="AB81" s="348"/>
      <c r="AC81" s="348"/>
      <c r="AD81" s="348"/>
      <c r="AE81" s="348"/>
      <c r="AF81" s="348"/>
      <c r="AG81" s="348"/>
      <c r="AH81" s="348"/>
      <c r="AI81" s="348"/>
      <c r="AJ81" s="348"/>
      <c r="AK81" s="348"/>
      <c r="AL81" s="349"/>
      <c r="AM81" s="104"/>
    </row>
    <row r="82" spans="2:39">
      <c r="B82" s="102"/>
      <c r="C82" s="76" t="s">
        <v>323</v>
      </c>
      <c r="S82" s="389"/>
      <c r="T82" s="387"/>
      <c r="U82" s="387"/>
      <c r="V82" s="387"/>
      <c r="W82" s="387"/>
      <c r="X82" s="387"/>
      <c r="Y82" s="387"/>
      <c r="Z82" s="387"/>
      <c r="AA82" s="387"/>
      <c r="AB82" s="387"/>
      <c r="AC82" s="387"/>
      <c r="AD82" s="387"/>
      <c r="AE82" s="387"/>
      <c r="AF82" s="387"/>
      <c r="AG82" s="387"/>
      <c r="AH82" s="387"/>
      <c r="AI82" s="387"/>
      <c r="AJ82" s="387"/>
      <c r="AK82" s="387"/>
      <c r="AL82" s="388"/>
      <c r="AM82" s="104"/>
    </row>
    <row r="83" spans="2:39">
      <c r="B83" s="102"/>
      <c r="T83" s="109"/>
      <c r="U83" s="109"/>
      <c r="V83" s="109"/>
      <c r="W83" s="109"/>
      <c r="X83" s="109"/>
      <c r="Y83" s="109"/>
      <c r="Z83" s="109"/>
      <c r="AA83" s="109"/>
      <c r="AB83" s="109"/>
      <c r="AC83" s="109"/>
      <c r="AD83" s="109"/>
      <c r="AE83" s="109"/>
      <c r="AF83" s="109"/>
      <c r="AG83" s="109"/>
      <c r="AH83" s="109"/>
      <c r="AI83" s="109"/>
      <c r="AJ83" s="109"/>
      <c r="AK83" s="109"/>
      <c r="AL83" s="109"/>
      <c r="AM83" s="104"/>
    </row>
    <row r="84" spans="2:39">
      <c r="B84" s="102"/>
      <c r="C84" s="437" t="s">
        <v>324</v>
      </c>
      <c r="D84" s="437"/>
      <c r="E84" s="437"/>
      <c r="F84" s="437"/>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437"/>
      <c r="AM84" s="104"/>
    </row>
    <row r="85" spans="2:39">
      <c r="B85" s="102"/>
      <c r="C85" s="437"/>
      <c r="D85" s="437"/>
      <c r="E85" s="437"/>
      <c r="F85" s="437"/>
      <c r="G85" s="437"/>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437"/>
      <c r="AM85" s="104"/>
    </row>
    <row r="86" spans="2:39">
      <c r="B86" s="102"/>
      <c r="T86" s="109"/>
      <c r="U86" s="109"/>
      <c r="V86" s="109"/>
      <c r="W86" s="109"/>
      <c r="X86" s="109"/>
      <c r="Y86" s="109"/>
      <c r="Z86" s="109"/>
      <c r="AA86" s="109"/>
      <c r="AB86" s="109"/>
      <c r="AC86" s="109"/>
      <c r="AD86" s="109"/>
      <c r="AE86" s="109"/>
      <c r="AF86" s="109"/>
      <c r="AG86" s="109"/>
      <c r="AH86" s="109"/>
      <c r="AI86" s="109"/>
      <c r="AJ86" s="109"/>
      <c r="AK86" s="109"/>
      <c r="AL86" s="109"/>
      <c r="AM86" s="104"/>
    </row>
    <row r="87" spans="2:39" ht="15">
      <c r="B87" s="102"/>
      <c r="C87" s="438" t="s">
        <v>325</v>
      </c>
      <c r="D87" s="439"/>
      <c r="E87" s="439"/>
      <c r="F87" s="439"/>
      <c r="G87" s="440"/>
      <c r="H87" s="441" t="s">
        <v>326</v>
      </c>
      <c r="I87" s="442"/>
      <c r="J87" s="442"/>
      <c r="K87" s="442"/>
      <c r="L87" s="442"/>
      <c r="M87" s="442"/>
      <c r="N87" s="442"/>
      <c r="O87" s="443"/>
      <c r="P87" s="444" t="s">
        <v>327</v>
      </c>
      <c r="Q87" s="442"/>
      <c r="R87" s="442"/>
      <c r="S87" s="442"/>
      <c r="T87" s="442"/>
      <c r="U87" s="442"/>
      <c r="V87" s="443"/>
      <c r="W87" s="444" t="s">
        <v>328</v>
      </c>
      <c r="X87" s="442"/>
      <c r="Y87" s="442"/>
      <c r="Z87" s="442"/>
      <c r="AA87" s="442"/>
      <c r="AB87" s="442"/>
      <c r="AC87" s="442"/>
      <c r="AD87" s="443"/>
      <c r="AE87" s="444" t="s">
        <v>329</v>
      </c>
      <c r="AF87" s="442"/>
      <c r="AG87" s="442"/>
      <c r="AH87" s="442"/>
      <c r="AI87" s="442"/>
      <c r="AJ87" s="442"/>
      <c r="AK87" s="442"/>
      <c r="AL87" s="443"/>
      <c r="AM87" s="104"/>
    </row>
    <row r="88" spans="2:39" ht="24.75" customHeight="1">
      <c r="B88" s="102"/>
      <c r="C88" s="453" t="s">
        <v>330</v>
      </c>
      <c r="D88" s="454"/>
      <c r="E88" s="454"/>
      <c r="F88" s="461"/>
      <c r="G88" s="465"/>
      <c r="H88" s="445" t="s">
        <v>331</v>
      </c>
      <c r="I88" s="445"/>
      <c r="J88" s="445"/>
      <c r="K88" s="445"/>
      <c r="L88" s="445"/>
      <c r="M88" s="445"/>
      <c r="N88" s="446"/>
      <c r="O88" s="449"/>
      <c r="P88" s="451" t="s">
        <v>332</v>
      </c>
      <c r="Q88" s="445"/>
      <c r="R88" s="445"/>
      <c r="S88" s="445"/>
      <c r="T88" s="445"/>
      <c r="U88" s="445"/>
      <c r="V88" s="449"/>
      <c r="W88" s="445" t="s">
        <v>333</v>
      </c>
      <c r="X88" s="445"/>
      <c r="Y88" s="445"/>
      <c r="Z88" s="445"/>
      <c r="AA88" s="445"/>
      <c r="AB88" s="445"/>
      <c r="AC88" s="446"/>
      <c r="AD88" s="449"/>
      <c r="AE88" s="451" t="s">
        <v>334</v>
      </c>
      <c r="AF88" s="445"/>
      <c r="AG88" s="445"/>
      <c r="AH88" s="445"/>
      <c r="AI88" s="445"/>
      <c r="AJ88" s="445"/>
      <c r="AK88" s="446"/>
      <c r="AL88" s="449"/>
      <c r="AM88" s="104"/>
    </row>
    <row r="89" spans="2:39" ht="18.75" customHeight="1">
      <c r="B89" s="102"/>
      <c r="C89" s="462"/>
      <c r="D89" s="463"/>
      <c r="E89" s="463"/>
      <c r="F89" s="464"/>
      <c r="G89" s="466"/>
      <c r="H89" s="447"/>
      <c r="I89" s="447"/>
      <c r="J89" s="447"/>
      <c r="K89" s="447"/>
      <c r="L89" s="447"/>
      <c r="M89" s="447"/>
      <c r="N89" s="448"/>
      <c r="O89" s="450"/>
      <c r="P89" s="452"/>
      <c r="Q89" s="447"/>
      <c r="R89" s="447"/>
      <c r="S89" s="447"/>
      <c r="T89" s="447"/>
      <c r="U89" s="447"/>
      <c r="V89" s="450"/>
      <c r="W89" s="447"/>
      <c r="X89" s="447"/>
      <c r="Y89" s="447"/>
      <c r="Z89" s="447"/>
      <c r="AA89" s="447"/>
      <c r="AB89" s="447"/>
      <c r="AC89" s="448"/>
      <c r="AD89" s="450"/>
      <c r="AE89" s="452"/>
      <c r="AF89" s="447"/>
      <c r="AG89" s="447"/>
      <c r="AH89" s="447"/>
      <c r="AI89" s="447"/>
      <c r="AJ89" s="447"/>
      <c r="AK89" s="448"/>
      <c r="AL89" s="450"/>
      <c r="AM89" s="104"/>
    </row>
    <row r="90" spans="2:39" ht="14.25" customHeight="1">
      <c r="B90" s="102"/>
      <c r="C90" s="453" t="s">
        <v>335</v>
      </c>
      <c r="D90" s="454"/>
      <c r="E90" s="454"/>
      <c r="F90" s="455"/>
      <c r="G90" s="459"/>
      <c r="H90" s="445" t="s">
        <v>336</v>
      </c>
      <c r="I90" s="445"/>
      <c r="J90" s="445"/>
      <c r="K90" s="445"/>
      <c r="L90" s="445"/>
      <c r="M90" s="445"/>
      <c r="N90" s="446"/>
      <c r="O90" s="449"/>
      <c r="P90" s="451" t="s">
        <v>337</v>
      </c>
      <c r="Q90" s="445"/>
      <c r="R90" s="445"/>
      <c r="S90" s="445"/>
      <c r="T90" s="445"/>
      <c r="U90" s="445"/>
      <c r="V90" s="449"/>
      <c r="W90" s="445" t="s">
        <v>338</v>
      </c>
      <c r="X90" s="445"/>
      <c r="Y90" s="445"/>
      <c r="Z90" s="445"/>
      <c r="AA90" s="445"/>
      <c r="AB90" s="445"/>
      <c r="AC90" s="446"/>
      <c r="AD90" s="449"/>
      <c r="AE90" s="451" t="s">
        <v>339</v>
      </c>
      <c r="AF90" s="445"/>
      <c r="AG90" s="445"/>
      <c r="AH90" s="445"/>
      <c r="AI90" s="445"/>
      <c r="AJ90" s="445"/>
      <c r="AK90" s="446"/>
      <c r="AL90" s="449"/>
      <c r="AM90" s="104"/>
    </row>
    <row r="91" spans="2:39" ht="21.75" customHeight="1">
      <c r="B91" s="102"/>
      <c r="C91" s="456"/>
      <c r="D91" s="457"/>
      <c r="E91" s="457"/>
      <c r="F91" s="458"/>
      <c r="G91" s="460"/>
      <c r="H91" s="447"/>
      <c r="I91" s="447"/>
      <c r="J91" s="447"/>
      <c r="K91" s="447"/>
      <c r="L91" s="447"/>
      <c r="M91" s="447"/>
      <c r="N91" s="448"/>
      <c r="O91" s="450"/>
      <c r="P91" s="452"/>
      <c r="Q91" s="447"/>
      <c r="R91" s="447"/>
      <c r="S91" s="447"/>
      <c r="T91" s="447"/>
      <c r="U91" s="447"/>
      <c r="V91" s="450"/>
      <c r="W91" s="447"/>
      <c r="X91" s="447"/>
      <c r="Y91" s="447"/>
      <c r="Z91" s="447"/>
      <c r="AA91" s="447"/>
      <c r="AB91" s="447"/>
      <c r="AC91" s="448"/>
      <c r="AD91" s="450"/>
      <c r="AE91" s="452"/>
      <c r="AF91" s="447"/>
      <c r="AG91" s="447"/>
      <c r="AH91" s="447"/>
      <c r="AI91" s="447"/>
      <c r="AJ91" s="447"/>
      <c r="AK91" s="448"/>
      <c r="AL91" s="450"/>
      <c r="AM91" s="104"/>
    </row>
    <row r="92" spans="2:39" ht="14.25" customHeight="1">
      <c r="B92" s="102"/>
      <c r="C92" s="453" t="s">
        <v>340</v>
      </c>
      <c r="D92" s="454"/>
      <c r="E92" s="454"/>
      <c r="F92" s="455"/>
      <c r="G92" s="472"/>
      <c r="H92" s="445" t="s">
        <v>341</v>
      </c>
      <c r="I92" s="445"/>
      <c r="J92" s="445"/>
      <c r="K92" s="445"/>
      <c r="L92" s="445"/>
      <c r="M92" s="445"/>
      <c r="N92" s="446"/>
      <c r="O92" s="449"/>
      <c r="P92" s="451" t="s">
        <v>342</v>
      </c>
      <c r="Q92" s="445"/>
      <c r="R92" s="445"/>
      <c r="S92" s="445"/>
      <c r="T92" s="445"/>
      <c r="U92" s="445"/>
      <c r="V92" s="449"/>
      <c r="W92" s="445" t="s">
        <v>343</v>
      </c>
      <c r="X92" s="445"/>
      <c r="Y92" s="445"/>
      <c r="Z92" s="445"/>
      <c r="AA92" s="445"/>
      <c r="AB92" s="445"/>
      <c r="AC92" s="446"/>
      <c r="AD92" s="449"/>
      <c r="AE92" s="451" t="s">
        <v>344</v>
      </c>
      <c r="AF92" s="445"/>
      <c r="AG92" s="445"/>
      <c r="AH92" s="445"/>
      <c r="AI92" s="445"/>
      <c r="AJ92" s="445"/>
      <c r="AK92" s="446"/>
      <c r="AL92" s="449"/>
      <c r="AM92" s="104"/>
    </row>
    <row r="93" spans="2:39" ht="24.75" customHeight="1">
      <c r="B93" s="102"/>
      <c r="C93" s="462"/>
      <c r="D93" s="463"/>
      <c r="E93" s="463"/>
      <c r="F93" s="471"/>
      <c r="G93" s="473"/>
      <c r="H93" s="447"/>
      <c r="I93" s="447"/>
      <c r="J93" s="447"/>
      <c r="K93" s="447"/>
      <c r="L93" s="447"/>
      <c r="M93" s="447"/>
      <c r="N93" s="448"/>
      <c r="O93" s="450"/>
      <c r="P93" s="452"/>
      <c r="Q93" s="447"/>
      <c r="R93" s="447"/>
      <c r="S93" s="447"/>
      <c r="T93" s="447"/>
      <c r="U93" s="447"/>
      <c r="V93" s="450"/>
      <c r="W93" s="447"/>
      <c r="X93" s="447"/>
      <c r="Y93" s="447"/>
      <c r="Z93" s="447"/>
      <c r="AA93" s="447"/>
      <c r="AB93" s="447"/>
      <c r="AC93" s="448"/>
      <c r="AD93" s="450"/>
      <c r="AE93" s="452"/>
      <c r="AF93" s="447"/>
      <c r="AG93" s="447"/>
      <c r="AH93" s="447"/>
      <c r="AI93" s="447"/>
      <c r="AJ93" s="447"/>
      <c r="AK93" s="448"/>
      <c r="AL93" s="450"/>
      <c r="AM93" s="104"/>
    </row>
    <row r="94" spans="2:39">
      <c r="B94" s="102"/>
      <c r="AM94" s="104"/>
    </row>
    <row r="95" spans="2:39" ht="15">
      <c r="B95" s="102"/>
      <c r="C95" s="328" t="s">
        <v>345</v>
      </c>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104"/>
    </row>
    <row r="96" spans="2:39" ht="198.75" customHeight="1">
      <c r="B96" s="102"/>
      <c r="C96" s="468" t="s">
        <v>346</v>
      </c>
      <c r="D96" s="468"/>
      <c r="E96" s="468"/>
      <c r="F96" s="468"/>
      <c r="G96" s="468"/>
      <c r="H96" s="468"/>
      <c r="I96" s="468"/>
      <c r="J96" s="468"/>
      <c r="K96" s="468"/>
      <c r="L96" s="468"/>
      <c r="M96" s="468"/>
      <c r="N96" s="468"/>
      <c r="O96" s="468"/>
      <c r="P96" s="468"/>
      <c r="Q96" s="468"/>
      <c r="R96" s="468"/>
      <c r="S96" s="468"/>
      <c r="T96" s="468"/>
      <c r="U96" s="468"/>
      <c r="V96" s="468"/>
      <c r="W96" s="468"/>
      <c r="X96" s="468"/>
      <c r="Y96" s="468"/>
      <c r="Z96" s="468"/>
      <c r="AA96" s="468"/>
      <c r="AB96" s="468"/>
      <c r="AC96" s="468"/>
      <c r="AD96" s="468"/>
      <c r="AE96" s="468"/>
      <c r="AF96" s="468"/>
      <c r="AG96" s="468"/>
      <c r="AH96" s="468"/>
      <c r="AI96" s="468"/>
      <c r="AJ96" s="468"/>
      <c r="AK96" s="468"/>
      <c r="AL96" s="468"/>
      <c r="AM96" s="104"/>
    </row>
    <row r="97" spans="2:39">
      <c r="B97" s="102"/>
      <c r="C97" s="474" t="s">
        <v>347</v>
      </c>
      <c r="D97" s="475"/>
      <c r="E97" s="475"/>
      <c r="F97" s="475"/>
      <c r="G97" s="475"/>
      <c r="H97" s="475"/>
      <c r="I97" s="475"/>
      <c r="J97" s="475"/>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476"/>
      <c r="AM97" s="104"/>
    </row>
    <row r="98" spans="2:39">
      <c r="B98" s="102"/>
      <c r="C98" s="477"/>
      <c r="D98" s="478"/>
      <c r="E98" s="478"/>
      <c r="F98" s="478"/>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479"/>
      <c r="AM98" s="104"/>
    </row>
    <row r="99" spans="2:39">
      <c r="B99" s="102"/>
      <c r="C99" s="480"/>
      <c r="D99" s="481"/>
      <c r="E99" s="481"/>
      <c r="F99" s="481"/>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82"/>
      <c r="AM99" s="104"/>
    </row>
    <row r="100" spans="2:39">
      <c r="B100" s="102"/>
      <c r="AM100" s="104"/>
    </row>
    <row r="101" spans="2:39">
      <c r="B101" s="102"/>
      <c r="C101" s="76" t="s">
        <v>348</v>
      </c>
      <c r="L101" s="310"/>
      <c r="M101" s="311"/>
      <c r="N101" s="311"/>
      <c r="O101" s="311"/>
      <c r="P101" s="311"/>
      <c r="Q101" s="311"/>
      <c r="R101" s="311"/>
      <c r="S101" s="311"/>
      <c r="T101" s="311"/>
      <c r="U101" s="311"/>
      <c r="V101" s="311"/>
      <c r="W101" s="311"/>
      <c r="X101" s="311"/>
      <c r="Y101" s="311"/>
      <c r="Z101" s="311"/>
      <c r="AA101" s="311"/>
      <c r="AB101" s="311"/>
      <c r="AC101" s="311"/>
      <c r="AD101" s="311"/>
      <c r="AE101" s="311"/>
      <c r="AF101" s="312"/>
      <c r="AM101" s="104"/>
    </row>
    <row r="102" spans="2:39">
      <c r="B102" s="102"/>
      <c r="C102" s="321" t="s">
        <v>349</v>
      </c>
      <c r="D102" s="321"/>
      <c r="E102" s="321"/>
      <c r="F102" s="321"/>
      <c r="G102" s="321"/>
      <c r="H102" s="321"/>
      <c r="I102" s="321"/>
      <c r="J102" s="321"/>
      <c r="K102" s="322"/>
      <c r="L102" s="310"/>
      <c r="M102" s="311"/>
      <c r="N102" s="311"/>
      <c r="O102" s="311"/>
      <c r="P102" s="311"/>
      <c r="Q102" s="311"/>
      <c r="R102" s="311"/>
      <c r="S102" s="311"/>
      <c r="T102" s="311"/>
      <c r="U102" s="311"/>
      <c r="V102" s="311"/>
      <c r="W102" s="311"/>
      <c r="X102" s="311"/>
      <c r="Y102" s="311"/>
      <c r="Z102" s="311"/>
      <c r="AA102" s="311"/>
      <c r="AB102" s="311"/>
      <c r="AC102" s="311"/>
      <c r="AD102" s="311"/>
      <c r="AE102" s="311"/>
      <c r="AF102" s="312"/>
      <c r="AM102" s="104"/>
    </row>
    <row r="103" spans="2:39">
      <c r="B103" s="102"/>
      <c r="L103" s="347"/>
      <c r="M103" s="348"/>
      <c r="N103" s="348"/>
      <c r="O103" s="348"/>
      <c r="P103" s="348"/>
      <c r="Q103" s="348"/>
      <c r="R103" s="348"/>
      <c r="S103" s="348"/>
      <c r="T103" s="348"/>
      <c r="U103" s="348"/>
      <c r="V103" s="348"/>
      <c r="W103" s="348"/>
      <c r="X103" s="348"/>
      <c r="Y103" s="348"/>
      <c r="Z103" s="348"/>
      <c r="AA103" s="348"/>
      <c r="AB103" s="348"/>
      <c r="AC103" s="348"/>
      <c r="AD103" s="348"/>
      <c r="AE103" s="348"/>
      <c r="AF103" s="349"/>
      <c r="AM103" s="104"/>
    </row>
    <row r="104" spans="2:39">
      <c r="B104" s="102"/>
      <c r="C104" s="321" t="s">
        <v>350</v>
      </c>
      <c r="D104" s="321"/>
      <c r="E104" s="321"/>
      <c r="F104" s="321"/>
      <c r="G104" s="321"/>
      <c r="H104" s="321"/>
      <c r="I104" s="321"/>
      <c r="J104" s="321"/>
      <c r="K104" s="322"/>
      <c r="L104" s="320"/>
      <c r="M104" s="321"/>
      <c r="N104" s="321"/>
      <c r="O104" s="321"/>
      <c r="P104" s="321"/>
      <c r="Q104" s="321"/>
      <c r="R104" s="321"/>
      <c r="S104" s="321"/>
      <c r="T104" s="321"/>
      <c r="U104" s="321"/>
      <c r="V104" s="321"/>
      <c r="W104" s="321"/>
      <c r="X104" s="321"/>
      <c r="Y104" s="321"/>
      <c r="Z104" s="321"/>
      <c r="AA104" s="321"/>
      <c r="AB104" s="321"/>
      <c r="AC104" s="321"/>
      <c r="AD104" s="321"/>
      <c r="AE104" s="321"/>
      <c r="AF104" s="322"/>
      <c r="AM104" s="104"/>
    </row>
    <row r="105" spans="2:39">
      <c r="B105" s="102"/>
      <c r="L105" s="329"/>
      <c r="M105" s="330"/>
      <c r="N105" s="330"/>
      <c r="O105" s="330"/>
      <c r="P105" s="330"/>
      <c r="Q105" s="330"/>
      <c r="R105" s="330"/>
      <c r="S105" s="330"/>
      <c r="T105" s="330"/>
      <c r="U105" s="330"/>
      <c r="V105" s="330"/>
      <c r="W105" s="330"/>
      <c r="X105" s="330"/>
      <c r="Y105" s="330"/>
      <c r="Z105" s="330"/>
      <c r="AA105" s="330"/>
      <c r="AB105" s="330"/>
      <c r="AC105" s="330"/>
      <c r="AD105" s="330"/>
      <c r="AE105" s="330"/>
      <c r="AF105" s="467"/>
      <c r="AM105" s="104"/>
    </row>
    <row r="106" spans="2:39" ht="5.45" customHeight="1">
      <c r="B106" s="134"/>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6"/>
    </row>
    <row r="107" spans="2:39" ht="4.5" customHeight="1"/>
    <row r="109" spans="2:39" ht="15">
      <c r="B109" s="102"/>
      <c r="C109" s="328" t="s">
        <v>351</v>
      </c>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104"/>
    </row>
    <row r="111" spans="2:39" ht="15">
      <c r="C111" s="137"/>
      <c r="D111" s="138"/>
      <c r="E111" s="138" t="s">
        <v>352</v>
      </c>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t="s">
        <v>353</v>
      </c>
      <c r="AF111" s="138"/>
      <c r="AG111" s="138"/>
      <c r="AH111" s="138"/>
      <c r="AI111" s="356" t="s">
        <v>354</v>
      </c>
      <c r="AJ111" s="356"/>
      <c r="AK111" s="356"/>
      <c r="AL111" s="356"/>
    </row>
    <row r="114" spans="1:39" ht="15">
      <c r="D114" s="139"/>
      <c r="E114" s="140" t="s">
        <v>355</v>
      </c>
      <c r="F114" s="483" t="s">
        <v>356</v>
      </c>
      <c r="G114" s="483"/>
      <c r="H114" s="483"/>
      <c r="I114" s="483"/>
      <c r="J114" s="483"/>
      <c r="K114" s="483"/>
      <c r="L114" s="483"/>
      <c r="M114" s="483"/>
      <c r="N114" s="483"/>
      <c r="O114" s="483"/>
      <c r="P114" s="483"/>
      <c r="Q114" s="483"/>
      <c r="R114" s="483"/>
      <c r="S114" s="483"/>
      <c r="T114" s="483"/>
      <c r="U114" s="483"/>
      <c r="V114" s="483"/>
      <c r="W114" s="483"/>
      <c r="X114" s="483"/>
      <c r="Y114" s="483"/>
      <c r="Z114" s="483"/>
      <c r="AA114" s="483"/>
      <c r="AB114" s="483"/>
      <c r="AC114" s="483"/>
      <c r="AD114" s="484"/>
      <c r="AE114" s="470" t="s">
        <v>357</v>
      </c>
      <c r="AF114" s="470"/>
      <c r="AG114" s="470"/>
      <c r="AH114" s="470"/>
      <c r="AI114" s="470" t="s">
        <v>357</v>
      </c>
      <c r="AJ114" s="470"/>
      <c r="AK114" s="470"/>
      <c r="AL114" s="470"/>
    </row>
    <row r="115" spans="1:39" ht="15">
      <c r="D115" s="141"/>
      <c r="E115" s="137" t="s">
        <v>358</v>
      </c>
      <c r="F115" s="332" t="s">
        <v>359</v>
      </c>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469"/>
      <c r="AE115" s="470" t="s">
        <v>357</v>
      </c>
      <c r="AF115" s="470"/>
      <c r="AG115" s="470"/>
      <c r="AH115" s="470"/>
      <c r="AI115" s="470" t="s">
        <v>357</v>
      </c>
      <c r="AJ115" s="470"/>
      <c r="AK115" s="470"/>
      <c r="AL115" s="470"/>
    </row>
    <row r="116" spans="1:39" ht="15">
      <c r="D116" s="141"/>
      <c r="E116" s="137" t="s">
        <v>360</v>
      </c>
      <c r="F116" s="332" t="s">
        <v>361</v>
      </c>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469"/>
      <c r="AE116" s="470" t="s">
        <v>357</v>
      </c>
      <c r="AF116" s="470"/>
      <c r="AG116" s="470"/>
      <c r="AH116" s="470"/>
      <c r="AI116" s="470"/>
      <c r="AJ116" s="470"/>
      <c r="AK116" s="470"/>
      <c r="AL116" s="470"/>
    </row>
    <row r="117" spans="1:39" ht="15">
      <c r="D117" s="141"/>
      <c r="E117" s="137" t="s">
        <v>362</v>
      </c>
      <c r="F117" s="332" t="s">
        <v>363</v>
      </c>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469"/>
      <c r="AE117" s="470"/>
      <c r="AF117" s="470"/>
      <c r="AG117" s="470"/>
      <c r="AH117" s="470"/>
      <c r="AI117" s="470" t="s">
        <v>357</v>
      </c>
      <c r="AJ117" s="470"/>
      <c r="AK117" s="470"/>
      <c r="AL117" s="470"/>
    </row>
    <row r="118" spans="1:39" ht="15">
      <c r="D118" s="141"/>
      <c r="E118" s="137" t="s">
        <v>364</v>
      </c>
      <c r="F118" s="76" t="s">
        <v>365</v>
      </c>
      <c r="AD118" s="142"/>
      <c r="AE118" s="470" t="s">
        <v>357</v>
      </c>
      <c r="AF118" s="470"/>
      <c r="AG118" s="470"/>
      <c r="AH118" s="470"/>
      <c r="AI118" s="470" t="s">
        <v>357</v>
      </c>
      <c r="AJ118" s="470"/>
      <c r="AK118" s="470"/>
      <c r="AL118" s="470"/>
    </row>
    <row r="119" spans="1:39" ht="15">
      <c r="D119" s="141"/>
      <c r="E119" s="137" t="s">
        <v>366</v>
      </c>
      <c r="F119" s="76" t="s">
        <v>367</v>
      </c>
      <c r="AD119" s="142"/>
      <c r="AE119" s="470" t="s">
        <v>357</v>
      </c>
      <c r="AF119" s="470"/>
      <c r="AG119" s="470"/>
      <c r="AH119" s="470"/>
      <c r="AI119" s="470"/>
      <c r="AJ119" s="470"/>
      <c r="AK119" s="470"/>
      <c r="AL119" s="470"/>
    </row>
    <row r="120" spans="1:39" ht="15">
      <c r="D120" s="141"/>
      <c r="E120" s="137" t="s">
        <v>368</v>
      </c>
      <c r="F120" s="76" t="s">
        <v>369</v>
      </c>
      <c r="AD120" s="142"/>
      <c r="AE120" s="470" t="s">
        <v>357</v>
      </c>
      <c r="AF120" s="470"/>
      <c r="AG120" s="470"/>
      <c r="AH120" s="470"/>
      <c r="AI120" s="470" t="s">
        <v>357</v>
      </c>
      <c r="AJ120" s="470"/>
      <c r="AK120" s="470"/>
      <c r="AL120" s="470"/>
    </row>
    <row r="121" spans="1:39" ht="15">
      <c r="D121" s="141"/>
      <c r="E121" s="137" t="s">
        <v>370</v>
      </c>
      <c r="F121" s="76" t="s">
        <v>371</v>
      </c>
      <c r="AD121" s="142"/>
      <c r="AE121" s="470" t="s">
        <v>357</v>
      </c>
      <c r="AF121" s="470"/>
      <c r="AG121" s="470"/>
      <c r="AH121" s="470"/>
      <c r="AI121" s="470" t="s">
        <v>357</v>
      </c>
      <c r="AJ121" s="470"/>
      <c r="AK121" s="470"/>
      <c r="AL121" s="470"/>
    </row>
    <row r="122" spans="1:39" ht="15">
      <c r="D122" s="141"/>
      <c r="E122" s="143" t="s">
        <v>372</v>
      </c>
      <c r="F122" s="76" t="s">
        <v>373</v>
      </c>
      <c r="AD122" s="142"/>
      <c r="AE122" s="470"/>
      <c r="AF122" s="470"/>
      <c r="AG122" s="470"/>
      <c r="AH122" s="470"/>
      <c r="AI122" s="470" t="s">
        <v>357</v>
      </c>
      <c r="AJ122" s="470"/>
      <c r="AK122" s="470"/>
      <c r="AL122" s="470"/>
    </row>
    <row r="123" spans="1:39" ht="15">
      <c r="D123" s="141"/>
      <c r="E123" s="485" t="s">
        <v>374</v>
      </c>
      <c r="F123" s="485"/>
      <c r="G123" s="485"/>
      <c r="H123" s="485"/>
      <c r="I123" s="485"/>
      <c r="J123" s="485"/>
      <c r="K123" s="485"/>
      <c r="L123" s="485"/>
      <c r="M123" s="485"/>
      <c r="N123" s="485"/>
      <c r="O123" s="485"/>
      <c r="P123" s="485"/>
      <c r="Q123" s="485"/>
      <c r="R123" s="485"/>
      <c r="S123" s="485"/>
      <c r="T123" s="485"/>
      <c r="U123" s="485"/>
      <c r="V123" s="485"/>
      <c r="W123" s="485"/>
      <c r="X123" s="485"/>
      <c r="Y123" s="485"/>
      <c r="Z123" s="485"/>
      <c r="AA123" s="485"/>
      <c r="AB123" s="485"/>
      <c r="AC123" s="485"/>
      <c r="AD123" s="486"/>
      <c r="AE123" s="470"/>
      <c r="AF123" s="470"/>
      <c r="AG123" s="470"/>
      <c r="AH123" s="470"/>
      <c r="AI123" s="470" t="s">
        <v>357</v>
      </c>
      <c r="AJ123" s="470"/>
      <c r="AK123" s="470"/>
      <c r="AL123" s="470"/>
    </row>
    <row r="124" spans="1:39" ht="15">
      <c r="D124" s="141"/>
      <c r="E124" s="143" t="s">
        <v>83</v>
      </c>
      <c r="F124" s="96" t="s">
        <v>375</v>
      </c>
      <c r="AD124" s="142"/>
      <c r="AE124" s="470" t="s">
        <v>357</v>
      </c>
      <c r="AF124" s="470"/>
      <c r="AG124" s="470"/>
      <c r="AH124" s="470"/>
      <c r="AI124" s="470" t="s">
        <v>357</v>
      </c>
      <c r="AJ124" s="470"/>
      <c r="AK124" s="470"/>
      <c r="AL124" s="470"/>
    </row>
    <row r="125" spans="1:39" ht="29.25" customHeight="1">
      <c r="D125" s="141"/>
      <c r="E125" s="490" t="s">
        <v>376</v>
      </c>
      <c r="F125" s="490"/>
      <c r="G125" s="490"/>
      <c r="H125" s="490"/>
      <c r="I125" s="490"/>
      <c r="J125" s="490"/>
      <c r="K125" s="490"/>
      <c r="L125" s="490"/>
      <c r="M125" s="490"/>
      <c r="N125" s="490"/>
      <c r="O125" s="490"/>
      <c r="P125" s="490"/>
      <c r="Q125" s="490"/>
      <c r="R125" s="490"/>
      <c r="S125" s="490"/>
      <c r="T125" s="490"/>
      <c r="U125" s="490"/>
      <c r="V125" s="490"/>
      <c r="W125" s="490"/>
      <c r="X125" s="490"/>
      <c r="Y125" s="490"/>
      <c r="Z125" s="490"/>
      <c r="AA125" s="490"/>
      <c r="AB125" s="490"/>
      <c r="AC125" s="490"/>
      <c r="AD125" s="491"/>
      <c r="AE125" s="492" t="s">
        <v>377</v>
      </c>
      <c r="AF125" s="492"/>
      <c r="AG125" s="492"/>
      <c r="AH125" s="492"/>
      <c r="AI125" s="492" t="s">
        <v>378</v>
      </c>
      <c r="AJ125" s="492"/>
      <c r="AK125" s="492"/>
      <c r="AL125" s="492"/>
    </row>
    <row r="126" spans="1:39" s="146" customFormat="1" ht="29.25" customHeight="1">
      <c r="A126" s="73"/>
      <c r="B126" s="73"/>
      <c r="C126" s="73"/>
      <c r="D126" s="144"/>
      <c r="E126" s="145" t="s">
        <v>87</v>
      </c>
      <c r="F126" s="493" t="s">
        <v>379</v>
      </c>
      <c r="G126" s="493"/>
      <c r="H126" s="493"/>
      <c r="I126" s="493"/>
      <c r="J126" s="493"/>
      <c r="K126" s="493"/>
      <c r="L126" s="493"/>
      <c r="M126" s="493"/>
      <c r="N126" s="493"/>
      <c r="O126" s="493"/>
      <c r="P126" s="493"/>
      <c r="Q126" s="493"/>
      <c r="R126" s="493"/>
      <c r="S126" s="493"/>
      <c r="T126" s="493"/>
      <c r="U126" s="493"/>
      <c r="V126" s="493"/>
      <c r="W126" s="493"/>
      <c r="X126" s="493"/>
      <c r="Y126" s="493"/>
      <c r="Z126" s="493"/>
      <c r="AA126" s="493"/>
      <c r="AB126" s="493"/>
      <c r="AC126" s="493"/>
      <c r="AD126" s="494"/>
      <c r="AE126" s="489" t="s">
        <v>357</v>
      </c>
      <c r="AF126" s="489"/>
      <c r="AG126" s="489"/>
      <c r="AH126" s="489"/>
      <c r="AI126" s="489" t="s">
        <v>357</v>
      </c>
      <c r="AJ126" s="489"/>
      <c r="AK126" s="489"/>
      <c r="AL126" s="489"/>
      <c r="AM126" s="73"/>
    </row>
    <row r="127" spans="1:39" ht="30.75" customHeight="1">
      <c r="D127" s="147"/>
      <c r="E127" s="145" t="s">
        <v>113</v>
      </c>
      <c r="F127" s="487" t="s">
        <v>380</v>
      </c>
      <c r="G127" s="487"/>
      <c r="H127" s="487"/>
      <c r="I127" s="487"/>
      <c r="J127" s="487"/>
      <c r="K127" s="487"/>
      <c r="L127" s="487"/>
      <c r="M127" s="487"/>
      <c r="N127" s="487"/>
      <c r="O127" s="487"/>
      <c r="P127" s="487"/>
      <c r="Q127" s="487"/>
      <c r="R127" s="487"/>
      <c r="S127" s="487"/>
      <c r="T127" s="487"/>
      <c r="U127" s="487"/>
      <c r="V127" s="487"/>
      <c r="W127" s="487"/>
      <c r="X127" s="487"/>
      <c r="Y127" s="487"/>
      <c r="Z127" s="487"/>
      <c r="AA127" s="487"/>
      <c r="AB127" s="487"/>
      <c r="AC127" s="487"/>
      <c r="AD127" s="488"/>
      <c r="AE127" s="489"/>
      <c r="AF127" s="489"/>
      <c r="AG127" s="489"/>
      <c r="AH127" s="489"/>
      <c r="AI127" s="489" t="s">
        <v>357</v>
      </c>
      <c r="AJ127" s="489"/>
      <c r="AK127" s="489"/>
      <c r="AL127" s="489"/>
    </row>
    <row r="128" spans="1:39" ht="32.1" customHeight="1">
      <c r="D128" s="147"/>
      <c r="E128" s="145" t="s">
        <v>381</v>
      </c>
      <c r="F128" s="487" t="s">
        <v>382</v>
      </c>
      <c r="G128" s="487"/>
      <c r="H128" s="487"/>
      <c r="I128" s="487"/>
      <c r="J128" s="487"/>
      <c r="K128" s="487"/>
      <c r="L128" s="487"/>
      <c r="M128" s="487"/>
      <c r="N128" s="487"/>
      <c r="O128" s="487"/>
      <c r="P128" s="487"/>
      <c r="Q128" s="487"/>
      <c r="R128" s="487"/>
      <c r="S128" s="487"/>
      <c r="T128" s="487"/>
      <c r="U128" s="487"/>
      <c r="V128" s="487"/>
      <c r="W128" s="487"/>
      <c r="X128" s="487"/>
      <c r="Y128" s="487"/>
      <c r="Z128" s="487"/>
      <c r="AA128" s="487"/>
      <c r="AB128" s="487"/>
      <c r="AC128" s="487"/>
      <c r="AD128" s="488"/>
      <c r="AE128" s="470"/>
      <c r="AF128" s="470"/>
      <c r="AG128" s="470"/>
      <c r="AH128" s="470"/>
      <c r="AI128" s="470" t="s">
        <v>357</v>
      </c>
      <c r="AJ128" s="470"/>
      <c r="AK128" s="470"/>
      <c r="AL128" s="470"/>
    </row>
    <row r="129" spans="4:38" ht="23.25" customHeight="1">
      <c r="D129" s="147"/>
      <c r="E129" s="145" t="s">
        <v>383</v>
      </c>
      <c r="F129" s="502" t="s">
        <v>384</v>
      </c>
      <c r="G129" s="502"/>
      <c r="H129" s="502"/>
      <c r="I129" s="502"/>
      <c r="J129" s="502"/>
      <c r="K129" s="502"/>
      <c r="L129" s="502"/>
      <c r="M129" s="502"/>
      <c r="N129" s="502"/>
      <c r="O129" s="502"/>
      <c r="P129" s="502"/>
      <c r="Q129" s="502"/>
      <c r="R129" s="502"/>
      <c r="S129" s="502"/>
      <c r="T129" s="502"/>
      <c r="U129" s="502"/>
      <c r="V129" s="502"/>
      <c r="W129" s="502"/>
      <c r="X129" s="502"/>
      <c r="Y129" s="502"/>
      <c r="Z129" s="502"/>
      <c r="AA129" s="502"/>
      <c r="AB129" s="502"/>
      <c r="AC129" s="502"/>
      <c r="AD129" s="503"/>
      <c r="AE129" s="470"/>
      <c r="AF129" s="470"/>
      <c r="AG129" s="470"/>
      <c r="AH129" s="470"/>
      <c r="AI129" s="470" t="s">
        <v>357</v>
      </c>
      <c r="AJ129" s="470"/>
      <c r="AK129" s="470"/>
      <c r="AL129" s="470"/>
    </row>
    <row r="130" spans="4:38" ht="34.5" customHeight="1">
      <c r="D130" s="148"/>
      <c r="E130" s="149" t="s">
        <v>385</v>
      </c>
      <c r="F130" s="504" t="s">
        <v>386</v>
      </c>
      <c r="G130" s="504"/>
      <c r="H130" s="504"/>
      <c r="I130" s="504"/>
      <c r="J130" s="504"/>
      <c r="K130" s="504"/>
      <c r="L130" s="504"/>
      <c r="M130" s="504"/>
      <c r="N130" s="504"/>
      <c r="O130" s="504"/>
      <c r="P130" s="504"/>
      <c r="Q130" s="504"/>
      <c r="R130" s="504"/>
      <c r="S130" s="504"/>
      <c r="T130" s="504"/>
      <c r="U130" s="504"/>
      <c r="V130" s="504"/>
      <c r="W130" s="504"/>
      <c r="X130" s="504"/>
      <c r="Y130" s="504"/>
      <c r="Z130" s="504"/>
      <c r="AA130" s="504"/>
      <c r="AB130" s="504"/>
      <c r="AC130" s="504"/>
      <c r="AD130" s="505"/>
      <c r="AE130" s="470"/>
      <c r="AF130" s="470"/>
      <c r="AG130" s="470"/>
      <c r="AH130" s="470"/>
      <c r="AI130" s="470" t="s">
        <v>357</v>
      </c>
      <c r="AJ130" s="470"/>
      <c r="AK130" s="470"/>
      <c r="AL130" s="470"/>
    </row>
    <row r="131" spans="4:38" ht="34.5" customHeight="1">
      <c r="D131" s="495" t="s">
        <v>387</v>
      </c>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row>
    <row r="132" spans="4:38" ht="34.5" customHeight="1">
      <c r="D132" s="498" t="s">
        <v>388</v>
      </c>
      <c r="E132" s="499"/>
      <c r="F132" s="499"/>
      <c r="G132" s="499"/>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499"/>
      <c r="AG132" s="499"/>
      <c r="AH132" s="499"/>
      <c r="AI132" s="499"/>
      <c r="AJ132" s="499"/>
      <c r="AK132" s="499"/>
      <c r="AL132" s="500"/>
    </row>
    <row r="133" spans="4:38" ht="59.45" customHeight="1">
      <c r="D133" s="498" t="s">
        <v>389</v>
      </c>
      <c r="E133" s="499"/>
      <c r="F133" s="499"/>
      <c r="G133" s="499"/>
      <c r="H133" s="499"/>
      <c r="I133" s="499"/>
      <c r="J133" s="499"/>
      <c r="K133" s="499"/>
      <c r="L133" s="499"/>
      <c r="M133" s="499"/>
      <c r="N133" s="499"/>
      <c r="O133" s="499"/>
      <c r="P133" s="499"/>
      <c r="Q133" s="499"/>
      <c r="R133" s="499"/>
      <c r="S133" s="499"/>
      <c r="T133" s="499"/>
      <c r="U133" s="499"/>
      <c r="V133" s="499"/>
      <c r="W133" s="499"/>
      <c r="X133" s="499"/>
      <c r="Y133" s="499"/>
      <c r="Z133" s="499"/>
      <c r="AA133" s="499"/>
      <c r="AB133" s="499"/>
      <c r="AC133" s="499"/>
      <c r="AD133" s="499"/>
      <c r="AE133" s="499"/>
      <c r="AF133" s="499"/>
      <c r="AG133" s="499"/>
      <c r="AH133" s="499"/>
      <c r="AI133" s="499"/>
      <c r="AJ133" s="499"/>
      <c r="AK133" s="499"/>
      <c r="AL133" s="500"/>
    </row>
    <row r="134" spans="4:38" ht="40.15" customHeight="1">
      <c r="D134" s="501"/>
      <c r="E134" s="501"/>
      <c r="F134" s="501"/>
      <c r="G134" s="501"/>
      <c r="H134" s="501"/>
      <c r="I134" s="501"/>
      <c r="J134" s="501"/>
      <c r="K134" s="501"/>
      <c r="L134" s="501"/>
      <c r="M134" s="501"/>
      <c r="N134" s="501"/>
      <c r="O134" s="501"/>
      <c r="P134" s="501"/>
      <c r="Q134" s="501"/>
      <c r="R134" s="501"/>
      <c r="S134" s="501"/>
      <c r="T134" s="501"/>
      <c r="U134" s="501"/>
      <c r="V134" s="501"/>
      <c r="W134" s="501"/>
      <c r="X134" s="501"/>
      <c r="Y134" s="501"/>
      <c r="Z134" s="501"/>
      <c r="AA134" s="501"/>
      <c r="AB134" s="501"/>
      <c r="AC134" s="501"/>
      <c r="AD134" s="501"/>
      <c r="AE134" s="109"/>
      <c r="AF134" s="109"/>
      <c r="AG134" s="109"/>
      <c r="AH134" s="109"/>
      <c r="AI134" s="109"/>
      <c r="AJ134" s="109"/>
      <c r="AK134" s="109"/>
      <c r="AL134" s="109"/>
    </row>
    <row r="135" spans="4:38" ht="15">
      <c r="D135" s="96"/>
      <c r="E135" s="96"/>
      <c r="F135" s="143"/>
      <c r="G135" s="143"/>
      <c r="H135" s="143"/>
      <c r="I135" s="143"/>
      <c r="J135" s="143"/>
      <c r="K135" s="143"/>
      <c r="L135" s="143"/>
      <c r="M135" s="143"/>
      <c r="N135" s="143"/>
      <c r="O135" s="137"/>
      <c r="P135" s="137"/>
      <c r="Q135" s="137"/>
      <c r="R135" s="137"/>
      <c r="S135" s="137"/>
      <c r="T135" s="137"/>
      <c r="U135" s="137"/>
      <c r="V135" s="137"/>
      <c r="W135" s="137"/>
      <c r="X135" s="137"/>
      <c r="AE135" s="109"/>
      <c r="AF135" s="109"/>
      <c r="AG135" s="109"/>
      <c r="AH135" s="109"/>
      <c r="AI135" s="109"/>
      <c r="AJ135" s="109"/>
      <c r="AK135" s="109"/>
      <c r="AL135" s="109"/>
    </row>
    <row r="136" spans="4:38">
      <c r="D136" s="96"/>
      <c r="E136" s="96"/>
      <c r="F136" s="96"/>
      <c r="G136" s="96"/>
      <c r="H136" s="96"/>
      <c r="I136" s="96"/>
      <c r="J136" s="96"/>
      <c r="K136" s="96"/>
      <c r="L136" s="96"/>
      <c r="M136" s="96"/>
      <c r="N136" s="96"/>
      <c r="AE136" s="109"/>
      <c r="AF136" s="109"/>
      <c r="AG136" s="109"/>
      <c r="AH136" s="109"/>
      <c r="AI136" s="109"/>
      <c r="AJ136" s="109"/>
      <c r="AK136" s="109"/>
      <c r="AL136" s="109"/>
    </row>
  </sheetData>
  <mergeCells count="278">
    <mergeCell ref="D131:AL131"/>
    <mergeCell ref="D132:AL132"/>
    <mergeCell ref="D133:AL133"/>
    <mergeCell ref="D134:AD134"/>
    <mergeCell ref="F129:AD129"/>
    <mergeCell ref="AE129:AH129"/>
    <mergeCell ref="AI129:AL129"/>
    <mergeCell ref="F130:AD130"/>
    <mergeCell ref="AE130:AH130"/>
    <mergeCell ref="AI130:AL130"/>
    <mergeCell ref="F127:AD127"/>
    <mergeCell ref="AE127:AH127"/>
    <mergeCell ref="AI127:AL127"/>
    <mergeCell ref="F128:AD128"/>
    <mergeCell ref="AE128:AH128"/>
    <mergeCell ref="AI128:AL128"/>
    <mergeCell ref="AE124:AH124"/>
    <mergeCell ref="AI124:AL124"/>
    <mergeCell ref="E125:AD125"/>
    <mergeCell ref="AE125:AH125"/>
    <mergeCell ref="AI125:AL125"/>
    <mergeCell ref="F126:AD126"/>
    <mergeCell ref="AE126:AH126"/>
    <mergeCell ref="AI126:AL126"/>
    <mergeCell ref="AE121:AH121"/>
    <mergeCell ref="AI121:AL121"/>
    <mergeCell ref="AE122:AH122"/>
    <mergeCell ref="AI122:AL122"/>
    <mergeCell ref="E123:AD123"/>
    <mergeCell ref="AE123:AH123"/>
    <mergeCell ref="AI123:AL123"/>
    <mergeCell ref="AE118:AH118"/>
    <mergeCell ref="AI118:AL118"/>
    <mergeCell ref="AE119:AH119"/>
    <mergeCell ref="AI119:AL119"/>
    <mergeCell ref="AE120:AH120"/>
    <mergeCell ref="AI120:AL120"/>
    <mergeCell ref="F117:AD117"/>
    <mergeCell ref="AE117:AH117"/>
    <mergeCell ref="AI117:AL117"/>
    <mergeCell ref="C109:AL109"/>
    <mergeCell ref="AI111:AL111"/>
    <mergeCell ref="F114:AD114"/>
    <mergeCell ref="AE114:AH114"/>
    <mergeCell ref="AI114:AL114"/>
    <mergeCell ref="F115:AD115"/>
    <mergeCell ref="AE115:AH115"/>
    <mergeCell ref="AI115:AL115"/>
    <mergeCell ref="L103:AF105"/>
    <mergeCell ref="C104:K104"/>
    <mergeCell ref="W92:AC93"/>
    <mergeCell ref="AD92:AD93"/>
    <mergeCell ref="AE92:AK93"/>
    <mergeCell ref="AL92:AL93"/>
    <mergeCell ref="C95:AL95"/>
    <mergeCell ref="C96:AL96"/>
    <mergeCell ref="F116:AD116"/>
    <mergeCell ref="AE116:AH116"/>
    <mergeCell ref="AI116:AL116"/>
    <mergeCell ref="C92:F93"/>
    <mergeCell ref="G92:G93"/>
    <mergeCell ref="H92:N93"/>
    <mergeCell ref="O92:O93"/>
    <mergeCell ref="P92:U93"/>
    <mergeCell ref="V92:V93"/>
    <mergeCell ref="C97:AL99"/>
    <mergeCell ref="L101:AF101"/>
    <mergeCell ref="C102:K102"/>
    <mergeCell ref="L102:AF102"/>
    <mergeCell ref="W88:AC89"/>
    <mergeCell ref="AD88:AD89"/>
    <mergeCell ref="AE88:AK89"/>
    <mergeCell ref="AL88:AL89"/>
    <mergeCell ref="C90:F91"/>
    <mergeCell ref="G90:G91"/>
    <mergeCell ref="H90:N91"/>
    <mergeCell ref="O90:O91"/>
    <mergeCell ref="P90:U91"/>
    <mergeCell ref="V90:V91"/>
    <mergeCell ref="C88:F89"/>
    <mergeCell ref="G88:G89"/>
    <mergeCell ref="H88:N89"/>
    <mergeCell ref="O88:O89"/>
    <mergeCell ref="P88:U89"/>
    <mergeCell ref="V88:V89"/>
    <mergeCell ref="W90:AC91"/>
    <mergeCell ref="AD90:AD91"/>
    <mergeCell ref="AE90:AK91"/>
    <mergeCell ref="AL90:AL91"/>
    <mergeCell ref="S82:AL82"/>
    <mergeCell ref="C84:AL85"/>
    <mergeCell ref="C87:G87"/>
    <mergeCell ref="H87:O87"/>
    <mergeCell ref="P87:V87"/>
    <mergeCell ref="W87:AD87"/>
    <mergeCell ref="AE87:AL87"/>
    <mergeCell ref="C77:AL77"/>
    <mergeCell ref="I78:T78"/>
    <mergeCell ref="Y78:AC78"/>
    <mergeCell ref="AG78:AL78"/>
    <mergeCell ref="I79:AL79"/>
    <mergeCell ref="S81:AL81"/>
    <mergeCell ref="I73:AL73"/>
    <mergeCell ref="C74:AL74"/>
    <mergeCell ref="I75:T75"/>
    <mergeCell ref="Y75:AC75"/>
    <mergeCell ref="AG75:AL75"/>
    <mergeCell ref="I76:AL76"/>
    <mergeCell ref="I67:Q67"/>
    <mergeCell ref="V67:Z67"/>
    <mergeCell ref="AD67:AH67"/>
    <mergeCell ref="C70:AL70"/>
    <mergeCell ref="C71:AL71"/>
    <mergeCell ref="I72:T72"/>
    <mergeCell ref="Y72:AC72"/>
    <mergeCell ref="AG72:AL72"/>
    <mergeCell ref="I62:Q62"/>
    <mergeCell ref="W62:AL62"/>
    <mergeCell ref="I63:Q63"/>
    <mergeCell ref="R63:AL63"/>
    <mergeCell ref="C64:AL64"/>
    <mergeCell ref="X65:AL65"/>
    <mergeCell ref="C59:AL59"/>
    <mergeCell ref="I60:Q60"/>
    <mergeCell ref="R60:V60"/>
    <mergeCell ref="W60:AL60"/>
    <mergeCell ref="I61:Q61"/>
    <mergeCell ref="R61:V61"/>
    <mergeCell ref="W61:AL61"/>
    <mergeCell ref="I55:AL55"/>
    <mergeCell ref="C56:AL56"/>
    <mergeCell ref="I57:K57"/>
    <mergeCell ref="Y57:AL57"/>
    <mergeCell ref="J58:Y58"/>
    <mergeCell ref="AE58:AL58"/>
    <mergeCell ref="C52:AL52"/>
    <mergeCell ref="I53:Q53"/>
    <mergeCell ref="W53:AA53"/>
    <mergeCell ref="AG53:AL53"/>
    <mergeCell ref="C54:G54"/>
    <mergeCell ref="I54:Q54"/>
    <mergeCell ref="W54:AA54"/>
    <mergeCell ref="AG54:AL54"/>
    <mergeCell ref="C50:P50"/>
    <mergeCell ref="Q50:X50"/>
    <mergeCell ref="Y50:AF50"/>
    <mergeCell ref="AG50:AL50"/>
    <mergeCell ref="C51:P51"/>
    <mergeCell ref="Y51:AC51"/>
    <mergeCell ref="AD51:AF51"/>
    <mergeCell ref="AG51:AI51"/>
    <mergeCell ref="AJ51:AL51"/>
    <mergeCell ref="C48:P48"/>
    <mergeCell ref="Q48:X48"/>
    <mergeCell ref="Y48:AF48"/>
    <mergeCell ref="AG48:AL48"/>
    <mergeCell ref="C49:P49"/>
    <mergeCell ref="Q49:X49"/>
    <mergeCell ref="Y49:AF49"/>
    <mergeCell ref="AG49:AL49"/>
    <mergeCell ref="Q46:X46"/>
    <mergeCell ref="Y46:AF46"/>
    <mergeCell ref="C47:P47"/>
    <mergeCell ref="Q47:X47"/>
    <mergeCell ref="Y47:AF47"/>
    <mergeCell ref="AG47:AL47"/>
    <mergeCell ref="C44:P44"/>
    <mergeCell ref="Q44:X44"/>
    <mergeCell ref="Y44:AF44"/>
    <mergeCell ref="AG44:AI44"/>
    <mergeCell ref="AJ44:AL44"/>
    <mergeCell ref="C45:AL45"/>
    <mergeCell ref="C42:P42"/>
    <mergeCell ref="Q42:X42"/>
    <mergeCell ref="Y42:AF42"/>
    <mergeCell ref="AG42:AI42"/>
    <mergeCell ref="AJ42:AL42"/>
    <mergeCell ref="C43:P43"/>
    <mergeCell ref="Q43:X43"/>
    <mergeCell ref="Y43:AF43"/>
    <mergeCell ref="AG43:AI43"/>
    <mergeCell ref="AJ43:AL43"/>
    <mergeCell ref="C39:AL39"/>
    <mergeCell ref="Q40:X40"/>
    <mergeCell ref="Y40:AF40"/>
    <mergeCell ref="AG40:AI40"/>
    <mergeCell ref="AJ40:AL40"/>
    <mergeCell ref="C41:P41"/>
    <mergeCell ref="Q41:X41"/>
    <mergeCell ref="Y41:AF41"/>
    <mergeCell ref="AG41:AI41"/>
    <mergeCell ref="AJ41:AL41"/>
    <mergeCell ref="C38:P38"/>
    <mergeCell ref="Q38:X38"/>
    <mergeCell ref="Y38:AC38"/>
    <mergeCell ref="AD38:AF38"/>
    <mergeCell ref="AG38:AI38"/>
    <mergeCell ref="AJ38:AL38"/>
    <mergeCell ref="C37:P37"/>
    <mergeCell ref="Q37:X37"/>
    <mergeCell ref="Y37:AC37"/>
    <mergeCell ref="AD37:AF37"/>
    <mergeCell ref="AG37:AI37"/>
    <mergeCell ref="AJ37:AL37"/>
    <mergeCell ref="C36:P36"/>
    <mergeCell ref="Q36:X36"/>
    <mergeCell ref="Y36:AC36"/>
    <mergeCell ref="AD36:AF36"/>
    <mergeCell ref="AG36:AI36"/>
    <mergeCell ref="AJ36:AL36"/>
    <mergeCell ref="C35:P35"/>
    <mergeCell ref="Q35:X35"/>
    <mergeCell ref="Y35:AC35"/>
    <mergeCell ref="AD35:AF35"/>
    <mergeCell ref="AG35:AI35"/>
    <mergeCell ref="AJ35:AL35"/>
    <mergeCell ref="C34:P34"/>
    <mergeCell ref="Q34:X34"/>
    <mergeCell ref="Y34:AC34"/>
    <mergeCell ref="AD34:AF34"/>
    <mergeCell ref="AG34:AI34"/>
    <mergeCell ref="AJ34:AL34"/>
    <mergeCell ref="C31:AL31"/>
    <mergeCell ref="C32:P33"/>
    <mergeCell ref="Q32:X33"/>
    <mergeCell ref="Y32:AC33"/>
    <mergeCell ref="AD32:AL32"/>
    <mergeCell ref="AD33:AF33"/>
    <mergeCell ref="AG33:AI33"/>
    <mergeCell ref="AJ33:AL33"/>
    <mergeCell ref="T25:AL25"/>
    <mergeCell ref="T26:AL26"/>
    <mergeCell ref="T27:AL27"/>
    <mergeCell ref="T28:AL28"/>
    <mergeCell ref="L29:N29"/>
    <mergeCell ref="P29:R29"/>
    <mergeCell ref="W29:AL29"/>
    <mergeCell ref="C21:AL21"/>
    <mergeCell ref="N22:AL22"/>
    <mergeCell ref="N23:Q23"/>
    <mergeCell ref="R23:V23"/>
    <mergeCell ref="AC23:AL23"/>
    <mergeCell ref="T24:AL24"/>
    <mergeCell ref="C18:U18"/>
    <mergeCell ref="V18:W18"/>
    <mergeCell ref="X18:Y18"/>
    <mergeCell ref="AD18:AL18"/>
    <mergeCell ref="C19:X19"/>
    <mergeCell ref="Y19:AL19"/>
    <mergeCell ref="C16:O16"/>
    <mergeCell ref="P16:S16"/>
    <mergeCell ref="T16:W16"/>
    <mergeCell ref="X16:AL16"/>
    <mergeCell ref="C17:H17"/>
    <mergeCell ref="I17:J17"/>
    <mergeCell ref="K17:L17"/>
    <mergeCell ref="M17:Y17"/>
    <mergeCell ref="Z17:AL17"/>
    <mergeCell ref="O15:R15"/>
    <mergeCell ref="S15:W15"/>
    <mergeCell ref="AC15:AL15"/>
    <mergeCell ref="C10:AL10"/>
    <mergeCell ref="I11:AL11"/>
    <mergeCell ref="I12:Z12"/>
    <mergeCell ref="AA12:AB12"/>
    <mergeCell ref="AC12:AD12"/>
    <mergeCell ref="AE12:AL12"/>
    <mergeCell ref="C2:I7"/>
    <mergeCell ref="M2:AD7"/>
    <mergeCell ref="AE3:AL7"/>
    <mergeCell ref="F8:V8"/>
    <mergeCell ref="AB8:AL8"/>
    <mergeCell ref="AE9:AF9"/>
    <mergeCell ref="AH9:AI9"/>
    <mergeCell ref="Q13:AL13"/>
    <mergeCell ref="I14:N14"/>
    <mergeCell ref="S14:AA14"/>
    <mergeCell ref="AD14:AL14"/>
  </mergeCells>
  <dataValidations count="10">
    <dataValidation type="list" allowBlank="1" showInputMessage="1" showErrorMessage="1" sqref="J58:Y58 AE58 AE69:AL69" xr:uid="{9F0C120A-0E9D-48C7-BC19-F25990606E19}">
      <formula1>ACT_ECONOM</formula1>
    </dataValidation>
    <dataValidation type="list" allowBlank="1" showInputMessage="1" showErrorMessage="1" sqref="Y57:AL57 S65:W65 M69:Y69 M60:Q63 M53:Q54 M67:Q68" xr:uid="{032FF579-BFDC-4FA0-B09A-9411C6193EFA}">
      <formula1>ACT_ECON</formula1>
    </dataValidation>
    <dataValidation type="list" allowBlank="1" showInputMessage="1" showErrorMessage="1" sqref="I57:K57" xr:uid="{560BCFAE-DD4E-4415-BFE6-5515E80D10CA}">
      <formula1>IVA</formula1>
    </dataValidation>
    <dataValidation type="list" allowBlank="1" showInputMessage="1" showErrorMessage="1" sqref="W53:AA53" xr:uid="{51BCEF24-03AB-4B2B-A786-91306ABA4437}">
      <formula1>TIPO_CUENTA</formula1>
    </dataValidation>
    <dataValidation type="list" allowBlank="1" showInputMessage="1" showErrorMessage="1" sqref="AD18:AL18" xr:uid="{892CBF37-2241-4E70-B3B8-3369031E9D23}">
      <formula1>$AU$5:$AU$10</formula1>
    </dataValidation>
    <dataValidation type="list" allowBlank="1" showInputMessage="1" showErrorMessage="1" sqref="AD14:AL14 AD67:AH68" xr:uid="{69F9F96C-10FB-4508-BB2D-E599CA1C31D0}">
      <formula1>PAIS</formula1>
    </dataValidation>
    <dataValidation type="list" allowBlank="1" showInputMessage="1" showErrorMessage="1" sqref="S14:AA14" xr:uid="{4BD4C2CB-6E3C-4942-BB20-304A1DC6457A}">
      <formula1>DEPARTAMENTO</formula1>
    </dataValidation>
    <dataValidation type="list" allowBlank="1" showInputMessage="1" showErrorMessage="1" sqref="F14:I14 V67:Z68" xr:uid="{A5F2AD91-B19B-4E71-9813-96B47C25D3A7}">
      <formula1>MUNICIPIO</formula1>
    </dataValidation>
    <dataValidation type="list" allowBlank="1" showInputMessage="1" showErrorMessage="1" sqref="AC12:AD12 Q34:X38 Q41:X44 Q47:X50" xr:uid="{93DC2EDB-297B-4472-934C-367A9BEBF34C}">
      <formula1>$AO$7:$AO$10</formula1>
    </dataValidation>
    <dataValidation type="list" allowBlank="1" showInputMessage="1" showErrorMessage="1" sqref="AB8:AL8" xr:uid="{791C946A-B775-4F86-9760-CD04D6172759}">
      <formula1>TIPO_REGISTRO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Pict="0">
                <anchor moveWithCells="1">
                  <from>
                    <xdr:col>16</xdr:col>
                    <xdr:colOff>0</xdr:colOff>
                    <xdr:row>22</xdr:row>
                    <xdr:rowOff>19050</xdr:rowOff>
                  </from>
                  <to>
                    <xdr:col>16</xdr:col>
                    <xdr:colOff>0</xdr:colOff>
                    <xdr:row>22</xdr:row>
                    <xdr:rowOff>171450</xdr:rowOff>
                  </to>
                </anchor>
              </controlPr>
            </control>
          </mc:Choice>
        </mc:AlternateContent>
        <mc:AlternateContent xmlns:mc="http://schemas.openxmlformats.org/markup-compatibility/2006">
          <mc:Choice Requires="x14">
            <control shapeId="12290" r:id="rId4" name="Check Box 2">
              <controlPr defaultSize="0" autoPict="0">
                <anchor moveWithCells="1">
                  <from>
                    <xdr:col>20</xdr:col>
                    <xdr:colOff>9525</xdr:colOff>
                    <xdr:row>22</xdr:row>
                    <xdr:rowOff>19050</xdr:rowOff>
                  </from>
                  <to>
                    <xdr:col>20</xdr:col>
                    <xdr:colOff>9525</xdr:colOff>
                    <xdr:row>22</xdr:row>
                    <xdr:rowOff>171450</xdr:rowOff>
                  </to>
                </anchor>
              </controlPr>
            </control>
          </mc:Choice>
        </mc:AlternateContent>
        <mc:AlternateContent xmlns:mc="http://schemas.openxmlformats.org/markup-compatibility/2006">
          <mc:Choice Requires="x14">
            <control shapeId="12291" r:id="rId5" name="Check Box 3">
              <controlPr defaultSize="0" autoPict="0">
                <anchor moveWithCells="1">
                  <from>
                    <xdr:col>13</xdr:col>
                    <xdr:colOff>190500</xdr:colOff>
                    <xdr:row>28</xdr:row>
                    <xdr:rowOff>9525</xdr:rowOff>
                  </from>
                  <to>
                    <xdr:col>13</xdr:col>
                    <xdr:colOff>190500</xdr:colOff>
                    <xdr:row>28</xdr:row>
                    <xdr:rowOff>171450</xdr:rowOff>
                  </to>
                </anchor>
              </controlPr>
            </control>
          </mc:Choice>
        </mc:AlternateContent>
        <mc:AlternateContent xmlns:mc="http://schemas.openxmlformats.org/markup-compatibility/2006">
          <mc:Choice Requires="x14">
            <control shapeId="12292" r:id="rId6" name="Check Box 4">
              <controlPr defaultSize="0" autoPict="0">
                <anchor moveWithCells="1">
                  <from>
                    <xdr:col>17</xdr:col>
                    <xdr:colOff>123825</xdr:colOff>
                    <xdr:row>28</xdr:row>
                    <xdr:rowOff>19050</xdr:rowOff>
                  </from>
                  <to>
                    <xdr:col>17</xdr:col>
                    <xdr:colOff>123825</xdr:colOff>
                    <xdr:row>28</xdr:row>
                    <xdr:rowOff>171450</xdr:rowOff>
                  </to>
                </anchor>
              </controlPr>
            </control>
          </mc:Choice>
        </mc:AlternateContent>
        <mc:AlternateContent xmlns:mc="http://schemas.openxmlformats.org/markup-compatibility/2006">
          <mc:Choice Requires="x14">
            <control shapeId="12293" r:id="rId7" name="Check Box 5">
              <controlPr defaultSize="0" autoPict="0">
                <anchor moveWithCells="1">
                  <from>
                    <xdr:col>20</xdr:col>
                    <xdr:colOff>180975</xdr:colOff>
                    <xdr:row>28</xdr:row>
                    <xdr:rowOff>9525</xdr:rowOff>
                  </from>
                  <to>
                    <xdr:col>20</xdr:col>
                    <xdr:colOff>180975</xdr:colOff>
                    <xdr:row>28</xdr:row>
                    <xdr:rowOff>171450</xdr:rowOff>
                  </to>
                </anchor>
              </controlPr>
            </control>
          </mc:Choice>
        </mc:AlternateContent>
        <mc:AlternateContent xmlns:mc="http://schemas.openxmlformats.org/markup-compatibility/2006">
          <mc:Choice Requires="x14">
            <control shapeId="12294" r:id="rId8" name="Check Box 6">
              <controlPr defaultSize="0" autoPict="0">
                <anchor moveWithCells="1">
                  <from>
                    <xdr:col>15</xdr:col>
                    <xdr:colOff>114300</xdr:colOff>
                    <xdr:row>63</xdr:row>
                    <xdr:rowOff>142875</xdr:rowOff>
                  </from>
                  <to>
                    <xdr:col>15</xdr:col>
                    <xdr:colOff>114300</xdr:colOff>
                    <xdr:row>65</xdr:row>
                    <xdr:rowOff>9525</xdr:rowOff>
                  </to>
                </anchor>
              </controlPr>
            </control>
          </mc:Choice>
        </mc:AlternateContent>
        <mc:AlternateContent xmlns:mc="http://schemas.openxmlformats.org/markup-compatibility/2006">
          <mc:Choice Requires="x14">
            <control shapeId="12295" r:id="rId9" name="Check Box 7">
              <controlPr defaultSize="0" autoPict="0">
                <anchor moveWithCells="1">
                  <from>
                    <xdr:col>15</xdr:col>
                    <xdr:colOff>114300</xdr:colOff>
                    <xdr:row>64</xdr:row>
                    <xdr:rowOff>133350</xdr:rowOff>
                  </from>
                  <to>
                    <xdr:col>15</xdr:col>
                    <xdr:colOff>114300</xdr:colOff>
                    <xdr:row>66</xdr:row>
                    <xdr:rowOff>9525</xdr:rowOff>
                  </to>
                </anchor>
              </controlPr>
            </control>
          </mc:Choice>
        </mc:AlternateContent>
        <mc:AlternateContent xmlns:mc="http://schemas.openxmlformats.org/markup-compatibility/2006">
          <mc:Choice Requires="x14">
            <control shapeId="12296" r:id="rId10" name="Check Box 8">
              <controlPr defaultSize="0" autoPict="0">
                <anchor moveWithCells="1">
                  <from>
                    <xdr:col>17</xdr:col>
                    <xdr:colOff>180975</xdr:colOff>
                    <xdr:row>64</xdr:row>
                    <xdr:rowOff>142875</xdr:rowOff>
                  </from>
                  <to>
                    <xdr:col>17</xdr:col>
                    <xdr:colOff>180975</xdr:colOff>
                    <xdr:row>66</xdr:row>
                    <xdr:rowOff>9525</xdr:rowOff>
                  </to>
                </anchor>
              </controlPr>
            </control>
          </mc:Choice>
        </mc:AlternateContent>
        <mc:AlternateContent xmlns:mc="http://schemas.openxmlformats.org/markup-compatibility/2006">
          <mc:Choice Requires="x14">
            <control shapeId="12297" r:id="rId11" name="Check Box 9">
              <controlPr defaultSize="0" autoPict="0">
                <anchor moveWithCells="1">
                  <from>
                    <xdr:col>17</xdr:col>
                    <xdr:colOff>161925</xdr:colOff>
                    <xdr:row>63</xdr:row>
                    <xdr:rowOff>142875</xdr:rowOff>
                  </from>
                  <to>
                    <xdr:col>17</xdr:col>
                    <xdr:colOff>161925</xdr:colOff>
                    <xdr:row>65</xdr:row>
                    <xdr:rowOff>9525</xdr:rowOff>
                  </to>
                </anchor>
              </controlPr>
            </control>
          </mc:Choice>
        </mc:AlternateContent>
        <mc:AlternateContent xmlns:mc="http://schemas.openxmlformats.org/markup-compatibility/2006">
          <mc:Choice Requires="x14">
            <control shapeId="12298" r:id="rId12" name="Check Box 10">
              <controlPr defaultSize="0" autoPict="0">
                <anchor moveWithCells="1">
                  <from>
                    <xdr:col>6</xdr:col>
                    <xdr:colOff>123825</xdr:colOff>
                    <xdr:row>87</xdr:row>
                    <xdr:rowOff>19050</xdr:rowOff>
                  </from>
                  <to>
                    <xdr:col>6</xdr:col>
                    <xdr:colOff>123825</xdr:colOff>
                    <xdr:row>89</xdr:row>
                    <xdr:rowOff>19050</xdr:rowOff>
                  </to>
                </anchor>
              </controlPr>
            </control>
          </mc:Choice>
        </mc:AlternateContent>
        <mc:AlternateContent xmlns:mc="http://schemas.openxmlformats.org/markup-compatibility/2006">
          <mc:Choice Requires="x14">
            <control shapeId="12299" r:id="rId13" name="Check Box 11">
              <controlPr defaultSize="0" autoPict="0">
                <anchor moveWithCells="1">
                  <from>
                    <xdr:col>6</xdr:col>
                    <xdr:colOff>123825</xdr:colOff>
                    <xdr:row>88</xdr:row>
                    <xdr:rowOff>180975</xdr:rowOff>
                  </from>
                  <to>
                    <xdr:col>6</xdr:col>
                    <xdr:colOff>123825</xdr:colOff>
                    <xdr:row>90</xdr:row>
                    <xdr:rowOff>171450</xdr:rowOff>
                  </to>
                </anchor>
              </controlPr>
            </control>
          </mc:Choice>
        </mc:AlternateContent>
        <mc:AlternateContent xmlns:mc="http://schemas.openxmlformats.org/markup-compatibility/2006">
          <mc:Choice Requires="x14">
            <control shapeId="12300" r:id="rId14" name="Check Box 12">
              <controlPr defaultSize="0" autoPict="0">
                <anchor moveWithCells="1">
                  <from>
                    <xdr:col>6</xdr:col>
                    <xdr:colOff>114300</xdr:colOff>
                    <xdr:row>90</xdr:row>
                    <xdr:rowOff>152400</xdr:rowOff>
                  </from>
                  <to>
                    <xdr:col>6</xdr:col>
                    <xdr:colOff>114300</xdr:colOff>
                    <xdr:row>92</xdr:row>
                    <xdr:rowOff>161925</xdr:rowOff>
                  </to>
                </anchor>
              </controlPr>
            </control>
          </mc:Choice>
        </mc:AlternateContent>
        <mc:AlternateContent xmlns:mc="http://schemas.openxmlformats.org/markup-compatibility/2006">
          <mc:Choice Requires="x14">
            <control shapeId="12301" r:id="rId15" name="Check Box 13">
              <controlPr defaultSize="0" autoPict="0">
                <anchor moveWithCells="1">
                  <from>
                    <xdr:col>14</xdr:col>
                    <xdr:colOff>9525</xdr:colOff>
                    <xdr:row>87</xdr:row>
                    <xdr:rowOff>19050</xdr:rowOff>
                  </from>
                  <to>
                    <xdr:col>14</xdr:col>
                    <xdr:colOff>9525</xdr:colOff>
                    <xdr:row>89</xdr:row>
                    <xdr:rowOff>19050</xdr:rowOff>
                  </to>
                </anchor>
              </controlPr>
            </control>
          </mc:Choice>
        </mc:AlternateContent>
        <mc:AlternateContent xmlns:mc="http://schemas.openxmlformats.org/markup-compatibility/2006">
          <mc:Choice Requires="x14">
            <control shapeId="12302" r:id="rId16" name="Check Box 14">
              <controlPr defaultSize="0" autoPict="0">
                <anchor moveWithCells="1">
                  <from>
                    <xdr:col>14</xdr:col>
                    <xdr:colOff>9525</xdr:colOff>
                    <xdr:row>89</xdr:row>
                    <xdr:rowOff>9525</xdr:rowOff>
                  </from>
                  <to>
                    <xdr:col>14</xdr:col>
                    <xdr:colOff>9525</xdr:colOff>
                    <xdr:row>91</xdr:row>
                    <xdr:rowOff>9525</xdr:rowOff>
                  </to>
                </anchor>
              </controlPr>
            </control>
          </mc:Choice>
        </mc:AlternateContent>
        <mc:AlternateContent xmlns:mc="http://schemas.openxmlformats.org/markup-compatibility/2006">
          <mc:Choice Requires="x14">
            <control shapeId="12303" r:id="rId17" name="Check Box 15">
              <controlPr defaultSize="0" autoPict="0">
                <anchor moveWithCells="1">
                  <from>
                    <xdr:col>14</xdr:col>
                    <xdr:colOff>19050</xdr:colOff>
                    <xdr:row>91</xdr:row>
                    <xdr:rowOff>0</xdr:rowOff>
                  </from>
                  <to>
                    <xdr:col>14</xdr:col>
                    <xdr:colOff>19050</xdr:colOff>
                    <xdr:row>93</xdr:row>
                    <xdr:rowOff>9525</xdr:rowOff>
                  </to>
                </anchor>
              </controlPr>
            </control>
          </mc:Choice>
        </mc:AlternateContent>
        <mc:AlternateContent xmlns:mc="http://schemas.openxmlformats.org/markup-compatibility/2006">
          <mc:Choice Requires="x14">
            <control shapeId="12304" r:id="rId18" name="Check Box 16">
              <controlPr defaultSize="0" autoPict="0">
                <anchor moveWithCells="1">
                  <from>
                    <xdr:col>21</xdr:col>
                    <xdr:colOff>0</xdr:colOff>
                    <xdr:row>87</xdr:row>
                    <xdr:rowOff>19050</xdr:rowOff>
                  </from>
                  <to>
                    <xdr:col>21</xdr:col>
                    <xdr:colOff>0</xdr:colOff>
                    <xdr:row>89</xdr:row>
                    <xdr:rowOff>19050</xdr:rowOff>
                  </to>
                </anchor>
              </controlPr>
            </control>
          </mc:Choice>
        </mc:AlternateContent>
        <mc:AlternateContent xmlns:mc="http://schemas.openxmlformats.org/markup-compatibility/2006">
          <mc:Choice Requires="x14">
            <control shapeId="12305" r:id="rId19" name="Check Box 17">
              <controlPr defaultSize="0" autoPict="0">
                <anchor moveWithCells="1">
                  <from>
                    <xdr:col>20</xdr:col>
                    <xdr:colOff>200025</xdr:colOff>
                    <xdr:row>89</xdr:row>
                    <xdr:rowOff>9525</xdr:rowOff>
                  </from>
                  <to>
                    <xdr:col>20</xdr:col>
                    <xdr:colOff>200025</xdr:colOff>
                    <xdr:row>91</xdr:row>
                    <xdr:rowOff>9525</xdr:rowOff>
                  </to>
                </anchor>
              </controlPr>
            </control>
          </mc:Choice>
        </mc:AlternateContent>
        <mc:AlternateContent xmlns:mc="http://schemas.openxmlformats.org/markup-compatibility/2006">
          <mc:Choice Requires="x14">
            <control shapeId="12306" r:id="rId20" name="Check Box 18">
              <controlPr defaultSize="0" autoPict="0">
                <anchor moveWithCells="1">
                  <from>
                    <xdr:col>21</xdr:col>
                    <xdr:colOff>9525</xdr:colOff>
                    <xdr:row>90</xdr:row>
                    <xdr:rowOff>161925</xdr:rowOff>
                  </from>
                  <to>
                    <xdr:col>21</xdr:col>
                    <xdr:colOff>9525</xdr:colOff>
                    <xdr:row>92</xdr:row>
                    <xdr:rowOff>161925</xdr:rowOff>
                  </to>
                </anchor>
              </controlPr>
            </control>
          </mc:Choice>
        </mc:AlternateContent>
        <mc:AlternateContent xmlns:mc="http://schemas.openxmlformats.org/markup-compatibility/2006">
          <mc:Choice Requires="x14">
            <control shapeId="12307" r:id="rId21" name="Check Box 19">
              <controlPr defaultSize="0" autoPict="0">
                <anchor moveWithCells="1">
                  <from>
                    <xdr:col>29</xdr:col>
                    <xdr:colOff>38100</xdr:colOff>
                    <xdr:row>87</xdr:row>
                    <xdr:rowOff>9525</xdr:rowOff>
                  </from>
                  <to>
                    <xdr:col>29</xdr:col>
                    <xdr:colOff>38100</xdr:colOff>
                    <xdr:row>89</xdr:row>
                    <xdr:rowOff>19050</xdr:rowOff>
                  </to>
                </anchor>
              </controlPr>
            </control>
          </mc:Choice>
        </mc:AlternateContent>
        <mc:AlternateContent xmlns:mc="http://schemas.openxmlformats.org/markup-compatibility/2006">
          <mc:Choice Requires="x14">
            <control shapeId="12308" r:id="rId22" name="Check Box 20">
              <controlPr defaultSize="0" autoPict="0">
                <anchor moveWithCells="1">
                  <from>
                    <xdr:col>29</xdr:col>
                    <xdr:colOff>57150</xdr:colOff>
                    <xdr:row>88</xdr:row>
                    <xdr:rowOff>180975</xdr:rowOff>
                  </from>
                  <to>
                    <xdr:col>29</xdr:col>
                    <xdr:colOff>57150</xdr:colOff>
                    <xdr:row>91</xdr:row>
                    <xdr:rowOff>0</xdr:rowOff>
                  </to>
                </anchor>
              </controlPr>
            </control>
          </mc:Choice>
        </mc:AlternateContent>
        <mc:AlternateContent xmlns:mc="http://schemas.openxmlformats.org/markup-compatibility/2006">
          <mc:Choice Requires="x14">
            <control shapeId="12309" r:id="rId23" name="Check Box 21">
              <controlPr defaultSize="0" autoPict="0">
                <anchor moveWithCells="1">
                  <from>
                    <xdr:col>29</xdr:col>
                    <xdr:colOff>47625</xdr:colOff>
                    <xdr:row>91</xdr:row>
                    <xdr:rowOff>19050</xdr:rowOff>
                  </from>
                  <to>
                    <xdr:col>29</xdr:col>
                    <xdr:colOff>47625</xdr:colOff>
                    <xdr:row>93</xdr:row>
                    <xdr:rowOff>19050</xdr:rowOff>
                  </to>
                </anchor>
              </controlPr>
            </control>
          </mc:Choice>
        </mc:AlternateContent>
        <mc:AlternateContent xmlns:mc="http://schemas.openxmlformats.org/markup-compatibility/2006">
          <mc:Choice Requires="x14">
            <control shapeId="12310" r:id="rId24" name="Check Box 22">
              <controlPr defaultSize="0" autoPict="0">
                <anchor moveWithCells="1">
                  <from>
                    <xdr:col>37</xdr:col>
                    <xdr:colOff>209550</xdr:colOff>
                    <xdr:row>87</xdr:row>
                    <xdr:rowOff>19050</xdr:rowOff>
                  </from>
                  <to>
                    <xdr:col>37</xdr:col>
                    <xdr:colOff>209550</xdr:colOff>
                    <xdr:row>89</xdr:row>
                    <xdr:rowOff>19050</xdr:rowOff>
                  </to>
                </anchor>
              </controlPr>
            </control>
          </mc:Choice>
        </mc:AlternateContent>
        <mc:AlternateContent xmlns:mc="http://schemas.openxmlformats.org/markup-compatibility/2006">
          <mc:Choice Requires="x14">
            <control shapeId="12311" r:id="rId25" name="Check Box 23">
              <controlPr defaultSize="0" autoPict="0">
                <anchor moveWithCells="1">
                  <from>
                    <xdr:col>37</xdr:col>
                    <xdr:colOff>200025</xdr:colOff>
                    <xdr:row>89</xdr:row>
                    <xdr:rowOff>0</xdr:rowOff>
                  </from>
                  <to>
                    <xdr:col>37</xdr:col>
                    <xdr:colOff>200025</xdr:colOff>
                    <xdr:row>91</xdr:row>
                    <xdr:rowOff>9525</xdr:rowOff>
                  </to>
                </anchor>
              </controlPr>
            </control>
          </mc:Choice>
        </mc:AlternateContent>
        <mc:AlternateContent xmlns:mc="http://schemas.openxmlformats.org/markup-compatibility/2006">
          <mc:Choice Requires="x14">
            <control shapeId="12312" r:id="rId26" name="Check Box 24">
              <controlPr defaultSize="0" autoPict="0">
                <anchor moveWithCells="1">
                  <from>
                    <xdr:col>37</xdr:col>
                    <xdr:colOff>209550</xdr:colOff>
                    <xdr:row>91</xdr:row>
                    <xdr:rowOff>9525</xdr:rowOff>
                  </from>
                  <to>
                    <xdr:col>37</xdr:col>
                    <xdr:colOff>209550</xdr:colOff>
                    <xdr:row>93</xdr:row>
                    <xdr:rowOff>9525</xdr:rowOff>
                  </to>
                </anchor>
              </controlPr>
            </control>
          </mc:Choice>
        </mc:AlternateContent>
        <mc:AlternateContent xmlns:mc="http://schemas.openxmlformats.org/markup-compatibility/2006">
          <mc:Choice Requires="x14">
            <control shapeId="12313" r:id="rId27" name="Check Box 25">
              <controlPr defaultSize="0" autoPict="0">
                <anchor moveWithCells="1">
                  <from>
                    <xdr:col>16</xdr:col>
                    <xdr:colOff>38100</xdr:colOff>
                    <xdr:row>15</xdr:row>
                    <xdr:rowOff>9525</xdr:rowOff>
                  </from>
                  <to>
                    <xdr:col>16</xdr:col>
                    <xdr:colOff>38100</xdr:colOff>
                    <xdr:row>15</xdr:row>
                    <xdr:rowOff>171450</xdr:rowOff>
                  </to>
                </anchor>
              </controlPr>
            </control>
          </mc:Choice>
        </mc:AlternateContent>
        <mc:AlternateContent xmlns:mc="http://schemas.openxmlformats.org/markup-compatibility/2006">
          <mc:Choice Requires="x14">
            <control shapeId="12314" r:id="rId28" name="Check Box 26">
              <controlPr defaultSize="0" autoPict="0">
                <anchor moveWithCells="1">
                  <from>
                    <xdr:col>20</xdr:col>
                    <xdr:colOff>85725</xdr:colOff>
                    <xdr:row>15</xdr:row>
                    <xdr:rowOff>19050</xdr:rowOff>
                  </from>
                  <to>
                    <xdr:col>20</xdr:col>
                    <xdr:colOff>85725</xdr:colOff>
                    <xdr:row>15</xdr:row>
                    <xdr:rowOff>171450</xdr:rowOff>
                  </to>
                </anchor>
              </controlPr>
            </control>
          </mc:Choice>
        </mc:AlternateContent>
        <mc:AlternateContent xmlns:mc="http://schemas.openxmlformats.org/markup-compatibility/2006">
          <mc:Choice Requires="x14">
            <control shapeId="12315" r:id="rId29" name="Check Box 27">
              <controlPr defaultSize="0" autoPict="0">
                <anchor moveWithCells="1">
                  <from>
                    <xdr:col>8</xdr:col>
                    <xdr:colOff>200025</xdr:colOff>
                    <xdr:row>16</xdr:row>
                    <xdr:rowOff>19050</xdr:rowOff>
                  </from>
                  <to>
                    <xdr:col>8</xdr:col>
                    <xdr:colOff>200025</xdr:colOff>
                    <xdr:row>16</xdr:row>
                    <xdr:rowOff>171450</xdr:rowOff>
                  </to>
                </anchor>
              </controlPr>
            </control>
          </mc:Choice>
        </mc:AlternateContent>
        <mc:AlternateContent xmlns:mc="http://schemas.openxmlformats.org/markup-compatibility/2006">
          <mc:Choice Requires="x14">
            <control shapeId="12316" r:id="rId30" name="Check Box 28">
              <controlPr defaultSize="0" autoPict="0">
                <anchor moveWithCells="1">
                  <from>
                    <xdr:col>11</xdr:col>
                    <xdr:colOff>19050</xdr:colOff>
                    <xdr:row>16</xdr:row>
                    <xdr:rowOff>28575</xdr:rowOff>
                  </from>
                  <to>
                    <xdr:col>11</xdr:col>
                    <xdr:colOff>19050</xdr:colOff>
                    <xdr:row>17</xdr:row>
                    <xdr:rowOff>0</xdr:rowOff>
                  </to>
                </anchor>
              </controlPr>
            </control>
          </mc:Choice>
        </mc:AlternateContent>
        <mc:AlternateContent xmlns:mc="http://schemas.openxmlformats.org/markup-compatibility/2006">
          <mc:Choice Requires="x14">
            <control shapeId="12317" r:id="rId31" name="Check Box 29">
              <controlPr defaultSize="0" autoPict="0">
                <anchor moveWithCells="1">
                  <from>
                    <xdr:col>21</xdr:col>
                    <xdr:colOff>180975</xdr:colOff>
                    <xdr:row>17</xdr:row>
                    <xdr:rowOff>9525</xdr:rowOff>
                  </from>
                  <to>
                    <xdr:col>21</xdr:col>
                    <xdr:colOff>180975</xdr:colOff>
                    <xdr:row>17</xdr:row>
                    <xdr:rowOff>171450</xdr:rowOff>
                  </to>
                </anchor>
              </controlPr>
            </control>
          </mc:Choice>
        </mc:AlternateContent>
        <mc:AlternateContent xmlns:mc="http://schemas.openxmlformats.org/markup-compatibility/2006">
          <mc:Choice Requires="x14">
            <control shapeId="12318" r:id="rId32" name="Check Box 30">
              <controlPr defaultSize="0" autoPict="0">
                <anchor moveWithCells="1">
                  <from>
                    <xdr:col>24</xdr:col>
                    <xdr:colOff>9525</xdr:colOff>
                    <xdr:row>17</xdr:row>
                    <xdr:rowOff>9525</xdr:rowOff>
                  </from>
                  <to>
                    <xdr:col>24</xdr:col>
                    <xdr:colOff>9525</xdr:colOff>
                    <xdr:row>17</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42"/>
  <sheetViews>
    <sheetView workbookViewId="0">
      <selection activeCell="D41" sqref="D41"/>
    </sheetView>
  </sheetViews>
  <sheetFormatPr baseColWidth="10" defaultColWidth="11.42578125" defaultRowHeight="15"/>
  <cols>
    <col min="1" max="1" width="1.85546875" style="27" customWidth="1"/>
    <col min="2" max="2" width="22.5703125" style="27" customWidth="1"/>
    <col min="3" max="8" width="11.42578125" style="27"/>
    <col min="9" max="9" width="14" style="27" customWidth="1"/>
    <col min="10" max="16384" width="11.42578125" style="27"/>
  </cols>
  <sheetData>
    <row r="2" spans="2:11" ht="30" customHeight="1">
      <c r="B2" s="509"/>
      <c r="C2" s="512" t="s">
        <v>390</v>
      </c>
      <c r="D2" s="513"/>
      <c r="E2" s="513"/>
      <c r="F2" s="513"/>
      <c r="G2" s="513"/>
      <c r="H2" s="514"/>
      <c r="I2" s="26" t="s">
        <v>391</v>
      </c>
    </row>
    <row r="3" spans="2:11" ht="25.5">
      <c r="B3" s="510"/>
      <c r="C3" s="515" t="s">
        <v>392</v>
      </c>
      <c r="D3" s="516"/>
      <c r="E3" s="516"/>
      <c r="F3" s="516"/>
      <c r="G3" s="516"/>
      <c r="H3" s="517"/>
      <c r="I3" s="28" t="s">
        <v>393</v>
      </c>
    </row>
    <row r="4" spans="2:11">
      <c r="B4" s="511"/>
      <c r="C4" s="518"/>
      <c r="D4" s="519"/>
      <c r="E4" s="519"/>
      <c r="F4" s="519"/>
      <c r="G4" s="519"/>
      <c r="H4" s="520"/>
      <c r="I4" s="29">
        <v>43110</v>
      </c>
    </row>
    <row r="5" spans="2:11">
      <c r="B5" s="30"/>
      <c r="C5" s="31"/>
      <c r="D5" s="31"/>
      <c r="E5" s="31"/>
      <c r="F5" s="31"/>
      <c r="G5" s="31"/>
      <c r="H5" s="31"/>
      <c r="I5" s="32"/>
    </row>
    <row r="6" spans="2:11">
      <c r="B6" s="33"/>
      <c r="C6" s="34"/>
      <c r="D6" s="34"/>
      <c r="E6" s="34"/>
      <c r="F6" s="34"/>
      <c r="G6" s="521" t="s">
        <v>394</v>
      </c>
      <c r="H6" s="522"/>
      <c r="I6" s="523"/>
    </row>
    <row r="7" spans="2:11">
      <c r="B7" s="33"/>
      <c r="C7" s="34"/>
      <c r="D7" s="34"/>
      <c r="E7" s="34"/>
      <c r="F7" s="34"/>
      <c r="G7" s="35" t="s">
        <v>395</v>
      </c>
      <c r="H7" s="35" t="s">
        <v>396</v>
      </c>
      <c r="I7" s="36" t="s">
        <v>397</v>
      </c>
      <c r="K7"/>
    </row>
    <row r="8" spans="2:11">
      <c r="B8" s="33"/>
      <c r="C8" s="34"/>
      <c r="D8" s="34"/>
      <c r="E8" s="34"/>
      <c r="F8" s="34"/>
      <c r="G8" s="37"/>
      <c r="H8" s="37"/>
      <c r="I8" s="38"/>
    </row>
    <row r="9" spans="2:11" ht="15" customHeight="1">
      <c r="B9" s="524" t="s">
        <v>398</v>
      </c>
      <c r="C9" s="525"/>
      <c r="D9" s="525"/>
      <c r="E9" s="525"/>
      <c r="F9" s="525"/>
      <c r="G9" s="525"/>
      <c r="H9" s="525"/>
      <c r="I9" s="526"/>
    </row>
    <row r="10" spans="2:11" ht="45.2" customHeight="1">
      <c r="B10" s="527" t="s">
        <v>399</v>
      </c>
      <c r="C10" s="528"/>
      <c r="D10" s="528"/>
      <c r="E10" s="528"/>
      <c r="F10" s="528"/>
      <c r="G10" s="528"/>
      <c r="H10" s="528"/>
      <c r="I10" s="529"/>
    </row>
    <row r="11" spans="2:11">
      <c r="B11" s="527"/>
      <c r="C11" s="528"/>
      <c r="D11" s="528"/>
      <c r="E11" s="528"/>
      <c r="F11" s="528"/>
      <c r="G11" s="528"/>
      <c r="H11" s="528"/>
      <c r="I11" s="529"/>
    </row>
    <row r="12" spans="2:11" ht="45.2" customHeight="1">
      <c r="B12" s="527" t="s">
        <v>400</v>
      </c>
      <c r="C12" s="528"/>
      <c r="D12" s="528"/>
      <c r="E12" s="528"/>
      <c r="F12" s="528"/>
      <c r="G12" s="528"/>
      <c r="H12" s="528"/>
      <c r="I12" s="529"/>
    </row>
    <row r="13" spans="2:11">
      <c r="B13" s="527"/>
      <c r="C13" s="528"/>
      <c r="D13" s="528"/>
      <c r="E13" s="528"/>
      <c r="F13" s="528"/>
      <c r="G13" s="528"/>
      <c r="H13" s="528"/>
      <c r="I13" s="529"/>
    </row>
    <row r="14" spans="2:11">
      <c r="B14" s="39"/>
      <c r="C14" s="40"/>
      <c r="D14" s="40"/>
      <c r="E14" s="40"/>
      <c r="F14" s="40"/>
      <c r="G14" s="40"/>
      <c r="H14" s="40"/>
      <c r="I14" s="41"/>
    </row>
    <row r="15" spans="2:11" ht="15" customHeight="1">
      <c r="B15" s="530" t="s">
        <v>401</v>
      </c>
      <c r="C15" s="531"/>
      <c r="D15" s="531"/>
      <c r="E15" s="531"/>
      <c r="F15" s="531"/>
      <c r="G15" s="531"/>
      <c r="H15" s="531"/>
      <c r="I15" s="532"/>
    </row>
    <row r="16" spans="2:11" ht="15" customHeight="1">
      <c r="B16" s="506" t="s">
        <v>402</v>
      </c>
      <c r="C16" s="507"/>
      <c r="D16" s="507"/>
      <c r="E16" s="507"/>
      <c r="F16" s="507"/>
      <c r="G16" s="508"/>
      <c r="H16" s="506" t="s">
        <v>403</v>
      </c>
      <c r="I16" s="508"/>
    </row>
    <row r="17" spans="2:9">
      <c r="B17" s="42"/>
      <c r="C17" s="43"/>
      <c r="D17" s="43"/>
      <c r="E17" s="43"/>
      <c r="F17" s="43"/>
      <c r="G17" s="44"/>
      <c r="H17" s="43"/>
      <c r="I17" s="44"/>
    </row>
    <row r="18" spans="2:9">
      <c r="B18" s="39"/>
      <c r="C18" s="40"/>
      <c r="D18" s="40"/>
      <c r="E18" s="40"/>
      <c r="F18" s="40"/>
      <c r="G18" s="40"/>
      <c r="H18" s="40"/>
      <c r="I18" s="41"/>
    </row>
    <row r="19" spans="2:9" ht="15" customHeight="1">
      <c r="B19" s="524" t="s">
        <v>404</v>
      </c>
      <c r="C19" s="525"/>
      <c r="D19" s="525"/>
      <c r="E19" s="525"/>
      <c r="F19" s="525"/>
      <c r="G19" s="525"/>
      <c r="H19" s="525"/>
      <c r="I19" s="526"/>
    </row>
    <row r="20" spans="2:9" ht="15" customHeight="1">
      <c r="B20" s="527" t="s">
        <v>405</v>
      </c>
      <c r="C20" s="528"/>
      <c r="D20" s="528"/>
      <c r="E20" s="528"/>
      <c r="F20" s="528"/>
      <c r="G20" s="528"/>
      <c r="H20" s="528"/>
      <c r="I20" s="529"/>
    </row>
    <row r="21" spans="2:9">
      <c r="B21" s="527"/>
      <c r="C21" s="528"/>
      <c r="D21" s="528"/>
      <c r="E21" s="528"/>
      <c r="F21" s="528"/>
      <c r="G21" s="528"/>
      <c r="H21" s="528"/>
      <c r="I21" s="529"/>
    </row>
    <row r="22" spans="2:9">
      <c r="B22" s="527"/>
      <c r="C22" s="528"/>
      <c r="D22" s="528"/>
      <c r="E22" s="528"/>
      <c r="F22" s="528"/>
      <c r="G22" s="528"/>
      <c r="H22" s="528"/>
      <c r="I22" s="529"/>
    </row>
    <row r="23" spans="2:9" ht="15" customHeight="1">
      <c r="B23" s="527" t="s">
        <v>406</v>
      </c>
      <c r="C23" s="528"/>
      <c r="D23" s="528"/>
      <c r="E23" s="528"/>
      <c r="F23" s="528"/>
      <c r="G23" s="528"/>
      <c r="H23" s="528"/>
      <c r="I23" s="529"/>
    </row>
    <row r="24" spans="2:9">
      <c r="B24" s="527"/>
      <c r="C24" s="528"/>
      <c r="D24" s="528"/>
      <c r="E24" s="528"/>
      <c r="F24" s="528"/>
      <c r="G24" s="528"/>
      <c r="H24" s="528"/>
      <c r="I24" s="529"/>
    </row>
    <row r="25" spans="2:9" ht="15" customHeight="1">
      <c r="B25" s="527" t="s">
        <v>407</v>
      </c>
      <c r="C25" s="528"/>
      <c r="D25" s="528"/>
      <c r="E25" s="528"/>
      <c r="F25" s="528"/>
      <c r="G25" s="528"/>
      <c r="H25" s="528"/>
      <c r="I25" s="529"/>
    </row>
    <row r="26" spans="2:9">
      <c r="B26" s="527"/>
      <c r="C26" s="528"/>
      <c r="D26" s="528"/>
      <c r="E26" s="528"/>
      <c r="F26" s="528"/>
      <c r="G26" s="528"/>
      <c r="H26" s="528"/>
      <c r="I26" s="529"/>
    </row>
    <row r="27" spans="2:9">
      <c r="B27" s="527"/>
      <c r="C27" s="528"/>
      <c r="D27" s="528"/>
      <c r="E27" s="528"/>
      <c r="F27" s="528"/>
      <c r="G27" s="528"/>
      <c r="H27" s="528"/>
      <c r="I27" s="529"/>
    </row>
    <row r="28" spans="2:9">
      <c r="B28" s="527"/>
      <c r="C28" s="528"/>
      <c r="D28" s="528"/>
      <c r="E28" s="528"/>
      <c r="F28" s="528"/>
      <c r="G28" s="528"/>
      <c r="H28" s="528"/>
      <c r="I28" s="529"/>
    </row>
    <row r="29" spans="2:9">
      <c r="B29" s="527"/>
      <c r="C29" s="528"/>
      <c r="D29" s="528"/>
      <c r="E29" s="528"/>
      <c r="F29" s="528"/>
      <c r="G29" s="528"/>
      <c r="H29" s="528"/>
      <c r="I29" s="529"/>
    </row>
    <row r="30" spans="2:9" ht="15" customHeight="1">
      <c r="B30" s="536" t="s">
        <v>408</v>
      </c>
      <c r="C30" s="537"/>
      <c r="D30" s="537"/>
      <c r="E30" s="537"/>
      <c r="F30" s="537"/>
      <c r="G30" s="537"/>
      <c r="H30" s="537"/>
      <c r="I30" s="538"/>
    </row>
    <row r="31" spans="2:9">
      <c r="B31" s="536"/>
      <c r="C31" s="537"/>
      <c r="D31" s="537"/>
      <c r="E31" s="537"/>
      <c r="F31" s="537"/>
      <c r="G31" s="537"/>
      <c r="H31" s="537"/>
      <c r="I31" s="538"/>
    </row>
    <row r="32" spans="2:9">
      <c r="B32" s="536"/>
      <c r="C32" s="537"/>
      <c r="D32" s="537"/>
      <c r="E32" s="537"/>
      <c r="F32" s="537"/>
      <c r="G32" s="537"/>
      <c r="H32" s="537"/>
      <c r="I32" s="538"/>
    </row>
    <row r="33" spans="2:9">
      <c r="B33" s="536"/>
      <c r="C33" s="537"/>
      <c r="D33" s="537"/>
      <c r="E33" s="537"/>
      <c r="F33" s="537"/>
      <c r="G33" s="537"/>
      <c r="H33" s="537"/>
      <c r="I33" s="538"/>
    </row>
    <row r="34" spans="2:9">
      <c r="B34" s="536"/>
      <c r="C34" s="537"/>
      <c r="D34" s="537"/>
      <c r="E34" s="537"/>
      <c r="F34" s="537"/>
      <c r="G34" s="537"/>
      <c r="H34" s="537"/>
      <c r="I34" s="538"/>
    </row>
    <row r="35" spans="2:9" ht="15" customHeight="1">
      <c r="B35" s="527" t="s">
        <v>409</v>
      </c>
      <c r="C35" s="528"/>
      <c r="D35" s="528"/>
      <c r="E35" s="528"/>
      <c r="F35" s="528"/>
      <c r="G35" s="528"/>
      <c r="H35" s="528"/>
      <c r="I35" s="529"/>
    </row>
    <row r="36" spans="2:9">
      <c r="B36" s="527"/>
      <c r="C36" s="528"/>
      <c r="D36" s="528"/>
      <c r="E36" s="528"/>
      <c r="F36" s="528"/>
      <c r="G36" s="528"/>
      <c r="H36" s="528"/>
      <c r="I36" s="529"/>
    </row>
    <row r="37" spans="2:9">
      <c r="B37" s="527"/>
      <c r="C37" s="528"/>
      <c r="D37" s="528"/>
      <c r="E37" s="528"/>
      <c r="F37" s="528"/>
      <c r="G37" s="528"/>
      <c r="H37" s="528"/>
      <c r="I37" s="529"/>
    </row>
    <row r="38" spans="2:9">
      <c r="B38" s="527"/>
      <c r="C38" s="528"/>
      <c r="D38" s="528"/>
      <c r="E38" s="528"/>
      <c r="F38" s="528"/>
      <c r="G38" s="528"/>
      <c r="H38" s="528"/>
      <c r="I38" s="529"/>
    </row>
    <row r="39" spans="2:9" ht="15" customHeight="1">
      <c r="B39" s="530" t="s">
        <v>410</v>
      </c>
      <c r="C39" s="531"/>
      <c r="D39" s="531"/>
      <c r="E39" s="531"/>
      <c r="F39" s="531"/>
      <c r="G39" s="531"/>
      <c r="H39" s="531"/>
      <c r="I39" s="532"/>
    </row>
    <row r="40" spans="2:9">
      <c r="B40" s="45"/>
      <c r="C40" s="46"/>
      <c r="D40" s="46"/>
      <c r="E40" s="47"/>
      <c r="F40" s="46"/>
      <c r="G40" s="46"/>
      <c r="H40" s="46"/>
      <c r="I40" s="47"/>
    </row>
    <row r="41" spans="2:9">
      <c r="B41" s="39"/>
      <c r="C41" s="40"/>
      <c r="D41" s="40"/>
      <c r="E41" s="41"/>
      <c r="F41" s="40"/>
      <c r="G41" s="40"/>
      <c r="H41" s="40"/>
      <c r="I41" s="41"/>
    </row>
    <row r="42" spans="2:9">
      <c r="B42" s="533" t="s">
        <v>411</v>
      </c>
      <c r="C42" s="534"/>
      <c r="D42" s="534"/>
      <c r="E42" s="535"/>
      <c r="F42" s="534"/>
      <c r="G42" s="534"/>
      <c r="H42" s="534"/>
      <c r="I42" s="535"/>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Portada</vt:lpstr>
      <vt:lpstr>Invitación RFP</vt:lpstr>
      <vt:lpstr>Términos de Negociación RFP</vt:lpstr>
      <vt:lpstr>Habilitación financiera</vt:lpstr>
      <vt:lpstr>Obligaciones del proveedor</vt:lpstr>
      <vt:lpstr>Formulación inquietudes</vt:lpstr>
      <vt:lpstr>Propuesta económica</vt:lpstr>
      <vt:lpstr>Formato de inscripción</vt:lpstr>
      <vt:lpstr>Formato Inhabilidades</vt:lpstr>
      <vt:lpstr>Código Etica</vt:lpstr>
      <vt:lpstr>Autorización datos personales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2025-03-14T21:08:11Z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